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U:\Projekte\Swissvotes\Daten\Ergebnisse nach Staatsebenen\Abst 001 bis 137 mit Bezirken von Fors_Linder\"/>
    </mc:Choice>
  </mc:AlternateContent>
  <bookViews>
    <workbookView xWindow="0" yWindow="0" windowWidth="21570" windowHeight="9420" activeTab="1"/>
  </bookViews>
  <sheets>
    <sheet name="Kantone" sheetId="1" r:id="rId1"/>
    <sheet name="Bezirke" sheetId="2" r:id="rId2"/>
  </sheets>
  <definedNames>
    <definedName name="_xlnm.Print_Area" localSheetId="0">Kantone!$A$1:$J$57</definedName>
  </definedNames>
  <calcPr calcId="162913"/>
</workbook>
</file>

<file path=xl/sharedStrings.xml><?xml version="1.0" encoding="utf-8"?>
<sst xmlns="http://schemas.openxmlformats.org/spreadsheetml/2006/main" count="245" uniqueCount="229">
  <si>
    <t>Stimmbe-</t>
  </si>
  <si>
    <t>Abgegebene</t>
  </si>
  <si>
    <t>leer</t>
  </si>
  <si>
    <t>ungültig</t>
  </si>
  <si>
    <t>Gültige</t>
  </si>
  <si>
    <t>JA</t>
  </si>
  <si>
    <t>NEIN</t>
  </si>
  <si>
    <t>JA in %</t>
  </si>
  <si>
    <t xml:space="preserve">rechtigte </t>
  </si>
  <si>
    <t>Stimmen</t>
  </si>
  <si>
    <t>teiligung in %</t>
  </si>
  <si>
    <t>Total</t>
  </si>
  <si>
    <t>Genf</t>
  </si>
  <si>
    <t>Wallis</t>
  </si>
  <si>
    <t>Waadt</t>
  </si>
  <si>
    <t>Bern</t>
  </si>
  <si>
    <t>Freiburg</t>
  </si>
  <si>
    <t>Neuenburg</t>
  </si>
  <si>
    <t>Solothurn</t>
  </si>
  <si>
    <t>Aargau</t>
  </si>
  <si>
    <t>Basel-Landschaft</t>
  </si>
  <si>
    <t>Basel-Stadt</t>
  </si>
  <si>
    <t>Zürich</t>
  </si>
  <si>
    <t>Glarus</t>
  </si>
  <si>
    <t>Graubünden</t>
  </si>
  <si>
    <t>Schaffhausen</t>
  </si>
  <si>
    <t>Thurgau</t>
  </si>
  <si>
    <t>Luzern</t>
  </si>
  <si>
    <t>Nidwalden</t>
  </si>
  <si>
    <t>Obwalden</t>
  </si>
  <si>
    <t>Schwyz</t>
  </si>
  <si>
    <t>Uri</t>
  </si>
  <si>
    <t>Zug</t>
  </si>
  <si>
    <t>Tessin</t>
  </si>
  <si>
    <t>Bundesamt für Statistik, Statistik der eidg. Volksabstimmungen</t>
  </si>
  <si>
    <t>Auskunft:</t>
  </si>
  <si>
    <t>T 17.3.2.4</t>
  </si>
  <si>
    <t>Appenzell A. Rh.</t>
  </si>
  <si>
    <t>Appenzell I. Rh.</t>
  </si>
  <si>
    <t>St. Gallen</t>
  </si>
  <si>
    <t>Werner Seitz, 032 713 63 65, werner.seitz@bfs.admin.ch</t>
  </si>
  <si>
    <t>Madeleine Schneider, 032 713 63 99, madeleine.schneider@bfs.admin.ch</t>
  </si>
  <si>
    <t>© BFS - Statistisches Lexikon der Schweiz</t>
  </si>
  <si>
    <t>Volksabstimmung vom 18.02.1923</t>
  </si>
  <si>
    <t>Bundesbeschluss über die Ratifikation des am 7. August 1921 in Paris unterzeichneten Abkommens zwischen der Schweiz und Frankreich zur Regelung der Handelsbeziehungen und des freundnachbarlichen Grenzverkehrs zwischen den ehemaligen Freizonen Hochsavoyens</t>
  </si>
  <si>
    <t>Quelle: Wolf Linder, Christian Bolliger, Regula Zürcher: Bezirksdaten zur Sozialstruktur und zum Stimmverhalten bei eidgenössischen Volksabstimmungen im Zeitraum 1870 - 2000 [Dataset]. Universität Bern. Distributed by FORS, Lausanne, 2007.</t>
  </si>
  <si>
    <t>Bezirk</t>
  </si>
  <si>
    <t>Stimmberechtigte</t>
  </si>
  <si>
    <t>Abgegebene Stimmen</t>
  </si>
  <si>
    <t>Stimmbeteiligung in %</t>
  </si>
  <si>
    <t>Gültige Stimmen</t>
  </si>
  <si>
    <t>Ja-Stimmen</t>
  </si>
  <si>
    <t>Nein-Stimmen</t>
  </si>
  <si>
    <t>Ja-Anteil in %</t>
  </si>
  <si>
    <t>Total Schweiz</t>
  </si>
  <si>
    <t>Affoltern</t>
  </si>
  <si>
    <t>Andelfingen</t>
  </si>
  <si>
    <t>Bülach</t>
  </si>
  <si>
    <t>Dielsdorf (Nam.änd. 1872, vorher Regensberg)</t>
  </si>
  <si>
    <t>Hinwil</t>
  </si>
  <si>
    <t>Horgen</t>
  </si>
  <si>
    <t>Meilen</t>
  </si>
  <si>
    <t>Pfäffikon</t>
  </si>
  <si>
    <t>Uster</t>
  </si>
  <si>
    <t>Winterthur</t>
  </si>
  <si>
    <t>Zürich (bis 1989)</t>
  </si>
  <si>
    <t>Aarberg</t>
  </si>
  <si>
    <t>Aarwangen</t>
  </si>
  <si>
    <t>Biel</t>
  </si>
  <si>
    <t>Büren</t>
  </si>
  <si>
    <t>Burgdorf</t>
  </si>
  <si>
    <t>Courtelary</t>
  </si>
  <si>
    <t>Delémont (bis 1978)</t>
  </si>
  <si>
    <t>Erlach</t>
  </si>
  <si>
    <t>Franches-Montagnes (bis 1978)</t>
  </si>
  <si>
    <t>Fraubrunnen</t>
  </si>
  <si>
    <t>Frutigen</t>
  </si>
  <si>
    <t>Interlaken</t>
  </si>
  <si>
    <t>Konolfingen</t>
  </si>
  <si>
    <t>Laufen (bis 1993)</t>
  </si>
  <si>
    <t>Laupen</t>
  </si>
  <si>
    <t>Moutier</t>
  </si>
  <si>
    <t>La Neuveville</t>
  </si>
  <si>
    <t>Nidau</t>
  </si>
  <si>
    <t>Niedersimmental</t>
  </si>
  <si>
    <t>Oberhasli</t>
  </si>
  <si>
    <t>Obersimmental</t>
  </si>
  <si>
    <t>Porrentruy (bis 1978)</t>
  </si>
  <si>
    <t>Saanen</t>
  </si>
  <si>
    <t>Schwarzenburg</t>
  </si>
  <si>
    <t>Seftigen</t>
  </si>
  <si>
    <t>Signau</t>
  </si>
  <si>
    <t>Thun</t>
  </si>
  <si>
    <t>Trachselwald</t>
  </si>
  <si>
    <t>Wangen</t>
  </si>
  <si>
    <t>Entlebuch</t>
  </si>
  <si>
    <t>Hochdorf</t>
  </si>
  <si>
    <t>Sursee</t>
  </si>
  <si>
    <t>Willisau</t>
  </si>
  <si>
    <t>Uri (ab 1888)</t>
  </si>
  <si>
    <t>Einsiedeln</t>
  </si>
  <si>
    <t>Gersau</t>
  </si>
  <si>
    <t>Höfe</t>
  </si>
  <si>
    <t>Küssnacht</t>
  </si>
  <si>
    <t>March</t>
  </si>
  <si>
    <t>Broye</t>
  </si>
  <si>
    <t>Glâne</t>
  </si>
  <si>
    <t>Gruyère</t>
  </si>
  <si>
    <t>Sarine</t>
  </si>
  <si>
    <t>See/Lac</t>
  </si>
  <si>
    <t>Sense</t>
  </si>
  <si>
    <t>Veveyse</t>
  </si>
  <si>
    <t>Gäu (Nam.änd. 1988, vorher Balsthal-Gäu; ab VZ 1900)</t>
  </si>
  <si>
    <t>Thal (Nam.änd. 1988, voher Balsthal-Thal; ab VZ 1900)</t>
  </si>
  <si>
    <t>Bucheggberg (ab VZ 1900)</t>
  </si>
  <si>
    <t>Dorneck (ab VZ 1900)</t>
  </si>
  <si>
    <t>Gösgen (ab VZ 1900)</t>
  </si>
  <si>
    <t>Wasseramt (Nam.änd. 1988, vorher Kriegstetten; ab VZ 1900)</t>
  </si>
  <si>
    <t>Lebern (ab VZ 1900)</t>
  </si>
  <si>
    <t>Olten (ab VZ 1900)</t>
  </si>
  <si>
    <t>Solothurn (ab VZ 1900)</t>
  </si>
  <si>
    <t>Thierstein (ab VZ 1900)</t>
  </si>
  <si>
    <t>Basel-Stadt (1880, 1930-2000)</t>
  </si>
  <si>
    <t>Arlesheim</t>
  </si>
  <si>
    <t>Liestal</t>
  </si>
  <si>
    <t>Sissach</t>
  </si>
  <si>
    <t>Waldenburg</t>
  </si>
  <si>
    <t>Oberklettgau</t>
  </si>
  <si>
    <t>Reiat</t>
  </si>
  <si>
    <t>Schleitheim</t>
  </si>
  <si>
    <t>Stein</t>
  </si>
  <si>
    <t>Unterklettgau</t>
  </si>
  <si>
    <t>Hinterland (Nam.änd. 1877, vorher Hinter der Sitter)</t>
  </si>
  <si>
    <t>Mittelland (Bez.gründ. 1877)</t>
  </si>
  <si>
    <t>Vorderland (Bez.gründ. 1877)</t>
  </si>
  <si>
    <t>St. Gallen (ab 1918)</t>
  </si>
  <si>
    <t>Rorschach</t>
  </si>
  <si>
    <t>Unterrheintal</t>
  </si>
  <si>
    <t>Oberrheintal</t>
  </si>
  <si>
    <t>Werdenberg</t>
  </si>
  <si>
    <t>Sargans</t>
  </si>
  <si>
    <t>Gaster</t>
  </si>
  <si>
    <t>See</t>
  </si>
  <si>
    <t>Obertoggenburg</t>
  </si>
  <si>
    <t>Neutoggenburg</t>
  </si>
  <si>
    <t>Alttoggenburg</t>
  </si>
  <si>
    <t>Untertoggenburg</t>
  </si>
  <si>
    <t>Wil</t>
  </si>
  <si>
    <t>Gossau</t>
  </si>
  <si>
    <t>Albula</t>
  </si>
  <si>
    <t>Bernina</t>
  </si>
  <si>
    <t>Glenner (Bez.auflös. 2000)</t>
  </si>
  <si>
    <t>Heinzenberg (Bez.auflös. 2000)</t>
  </si>
  <si>
    <t>Hinterrhein (Bez.auflös. 2000)</t>
  </si>
  <si>
    <t>Imboden</t>
  </si>
  <si>
    <t>Inn (Bez.auflös. 2000)</t>
  </si>
  <si>
    <t>Maloja</t>
  </si>
  <si>
    <t>Moesa</t>
  </si>
  <si>
    <t>Val Müstair (Bez.auflös. 2000)</t>
  </si>
  <si>
    <t>Oberlandquart (Bez.auflös. 2000)</t>
  </si>
  <si>
    <t>Plessur</t>
  </si>
  <si>
    <t>Unterlandquart (Bez.auflös. 2000)</t>
  </si>
  <si>
    <t>Vorderrhein (Bez.auflös. 2000)</t>
  </si>
  <si>
    <t>Aarau</t>
  </si>
  <si>
    <t>Baden</t>
  </si>
  <si>
    <t>Bremgarten</t>
  </si>
  <si>
    <t>Brugg</t>
  </si>
  <si>
    <t>Kulm</t>
  </si>
  <si>
    <t>Laufenburg</t>
  </si>
  <si>
    <t>Lenzburg</t>
  </si>
  <si>
    <t>Muri</t>
  </si>
  <si>
    <t>Rheinfelden</t>
  </si>
  <si>
    <t>Zofingen</t>
  </si>
  <si>
    <t>Zurzach</t>
  </si>
  <si>
    <t>Arbon</t>
  </si>
  <si>
    <t>Bischofszell</t>
  </si>
  <si>
    <t>Diessenhofen</t>
  </si>
  <si>
    <t>Frauenfeld</t>
  </si>
  <si>
    <t>Kreuzlingen (Nam.änd. 1875, vorher Gottlieben)</t>
  </si>
  <si>
    <t>Münchwilen (Nam.änd. 1871, vorher Tobel)</t>
  </si>
  <si>
    <t>Steckborn</t>
  </si>
  <si>
    <t>Weinfelden</t>
  </si>
  <si>
    <t>Bellinzona</t>
  </si>
  <si>
    <t>Blenio</t>
  </si>
  <si>
    <t>Leventina</t>
  </si>
  <si>
    <t>Locarno</t>
  </si>
  <si>
    <t>Lugano</t>
  </si>
  <si>
    <t>Mendrisio</t>
  </si>
  <si>
    <t>Riviera</t>
  </si>
  <si>
    <t>Vallemaggia</t>
  </si>
  <si>
    <t>Aigle</t>
  </si>
  <si>
    <t>Aubonne</t>
  </si>
  <si>
    <t>Avenches</t>
  </si>
  <si>
    <t>Cossonay</t>
  </si>
  <si>
    <t>Echallens</t>
  </si>
  <si>
    <t>Grandson</t>
  </si>
  <si>
    <t>Lausanne</t>
  </si>
  <si>
    <t>Lavaux</t>
  </si>
  <si>
    <t>Morges</t>
  </si>
  <si>
    <t>Moudon</t>
  </si>
  <si>
    <t>Nyon</t>
  </si>
  <si>
    <t>Orbe</t>
  </si>
  <si>
    <t>Oron</t>
  </si>
  <si>
    <t>Payerne</t>
  </si>
  <si>
    <t>Pays-d'Enhaut</t>
  </si>
  <si>
    <t>Rolle</t>
  </si>
  <si>
    <t>La Vallée</t>
  </si>
  <si>
    <t>Vevey</t>
  </si>
  <si>
    <t>Yverdon</t>
  </si>
  <si>
    <t>Brig</t>
  </si>
  <si>
    <t>Conthey</t>
  </si>
  <si>
    <t>Entremont</t>
  </si>
  <si>
    <t>Goms</t>
  </si>
  <si>
    <t>Hérens</t>
  </si>
  <si>
    <t>Leuk</t>
  </si>
  <si>
    <t>Martigny</t>
  </si>
  <si>
    <t>Monthey</t>
  </si>
  <si>
    <t>Raron</t>
  </si>
  <si>
    <t>Saint-Maurice</t>
  </si>
  <si>
    <t>Sierre</t>
  </si>
  <si>
    <t>Sion</t>
  </si>
  <si>
    <t>Visp</t>
  </si>
  <si>
    <t>Boudry</t>
  </si>
  <si>
    <t>La Chaux-de-Fonds</t>
  </si>
  <si>
    <t>Locle</t>
  </si>
  <si>
    <t>Neuchâtel</t>
  </si>
  <si>
    <t>Val-de-Ruz</t>
  </si>
  <si>
    <t>Val-de-Travers</t>
  </si>
  <si>
    <t>Genève (ab 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</si>
</sst>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 #,##0.00_ ;_ * \-#,##0.00_ ;_ * &quot;-&quot;??_ ;_ @_ "/>
    <numFmt numFmtId="164" formatCode="_(* #,##0.00_);_(* \(#,##0.00\);_(* &quot;-&quot;??_);_(@_)"/>
    <numFmt numFmtId="165" formatCode="\ 0;;;\ @"/>
    <numFmt numFmtId="166" formatCode=";;;\ \ @"/>
    <numFmt numFmtId="167" formatCode=";;;\ @"/>
    <numFmt numFmtId="168" formatCode="_ * #,##0_ ;_ * \-#,##0_ ;_ * &quot;-&quot;??_ ;_ @_ "/>
    <numFmt numFmtId="169" formatCode="\ \ 0;;;\ \ @"/>
    <numFmt numFmtId="170" formatCode="#,###,##0__;\-#,###,##0__;0__;@__\ "/>
    <numFmt numFmtId="171" formatCode="#,###,##0__;\-#,###,##0__;\-__;@__\ "/>
    <numFmt numFmtId="172" formatCode=";;;_W@"/>
    <numFmt numFmtId="173" formatCode="#,###,##0.0__;\-#,###,##0.0__;0.0__;@__\ "/>
    <numFmt numFmtId="174" formatCode="_ * #,##0.0_ ;_ * \-#,##0.0_ ;_ * &quot;-&quot;??_ ;_ @_ "/>
    <numFmt numFmtId="175" formatCode="0.0000"/>
  </numFmts>
  <fonts count="19">
    <font>
      <sz val="10"/>
      <name val="Arial"/>
    </font>
    <font>
      <sz val="11"/>
      <color theme="1"/>
      <name val="Calibri"/>
      <family val="2"/>
      <scheme val="minor"/>
    </font>
    <font>
      <sz val="10"/>
      <name val="Arial"/>
    </font>
    <font>
      <b/>
      <sz val="9"/>
      <name val="Arial"/>
      <family val="2"/>
    </font>
    <font>
      <sz val="9"/>
      <name val="Helvetica"/>
    </font>
    <font>
      <sz val="8"/>
      <name val="Arial Narrow"/>
      <family val="2"/>
    </font>
    <font>
      <b/>
      <sz val="8"/>
      <name val="Arial Narrow"/>
      <family val="2"/>
    </font>
    <font>
      <i/>
      <sz val="8"/>
      <name val="Arial Narrow"/>
      <family val="2"/>
    </font>
    <font>
      <sz val="8"/>
      <color indexed="9"/>
      <name val="Arial"/>
      <family val="2"/>
    </font>
    <font>
      <sz val="8"/>
      <color indexed="9"/>
      <name val="Arial Narrow"/>
      <family val="2"/>
    </font>
    <font>
      <sz val="8"/>
      <name val="NewsGothic"/>
      <family val="2"/>
    </font>
    <font>
      <b/>
      <sz val="8"/>
      <color indexed="9"/>
      <name val="Arial"/>
      <family val="2"/>
    </font>
    <font>
      <b/>
      <sz val="8"/>
      <color indexed="9"/>
      <name val="Arial Narrow"/>
      <family val="2"/>
    </font>
    <font>
      <sz val="12"/>
      <name val="Arial"/>
      <family val="2"/>
    </font>
    <font>
      <b/>
      <sz val="10"/>
      <name val="Arial"/>
      <family val="2"/>
    </font>
    <font>
      <sz val="10"/>
      <name val="Arial"/>
      <family val="2"/>
    </font>
    <font>
      <i/>
      <sz val="9"/>
      <name val="Arial"/>
      <family val="2"/>
    </font>
    <font>
      <b/>
      <i/>
      <sz val="10"/>
      <name val="Arial"/>
      <family val="2"/>
    </font>
    <font>
      <b/>
      <sz val="8"/>
      <name val="Helvetica"/>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13">
    <border>
      <left/>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s>
  <cellStyleXfs count="6">
    <xf numFmtId="0" fontId="0" fillId="0" borderId="0"/>
    <xf numFmtId="164" fontId="2" fillId="0" borderId="0" applyFont="0" applyFill="0" applyBorder="0" applyAlignment="0" applyProtection="0"/>
    <xf numFmtId="0" fontId="4" fillId="0" borderId="0"/>
    <xf numFmtId="0" fontId="1" fillId="0" borderId="0"/>
    <xf numFmtId="43" fontId="1" fillId="0" borderId="0" applyFont="0" applyFill="0" applyBorder="0" applyAlignment="0" applyProtection="0"/>
    <xf numFmtId="0" fontId="13" fillId="0" borderId="0"/>
  </cellStyleXfs>
  <cellXfs count="71">
    <xf numFmtId="0" fontId="0" fillId="0" borderId="0" xfId="0"/>
    <xf numFmtId="0" fontId="5" fillId="2" borderId="1" xfId="0" applyFont="1" applyFill="1" applyBorder="1"/>
    <xf numFmtId="170" fontId="5" fillId="2" borderId="1" xfId="0" applyNumberFormat="1" applyFont="1" applyFill="1" applyBorder="1"/>
    <xf numFmtId="172" fontId="5" fillId="3" borderId="0" xfId="0" applyNumberFormat="1" applyFont="1" applyFill="1" applyBorder="1"/>
    <xf numFmtId="173" fontId="5" fillId="2" borderId="1" xfId="0" applyNumberFormat="1" applyFont="1" applyFill="1" applyBorder="1"/>
    <xf numFmtId="0" fontId="5" fillId="3" borderId="0" xfId="0" applyFont="1" applyFill="1" applyBorder="1"/>
    <xf numFmtId="0" fontId="3" fillId="3" borderId="0" xfId="2" applyFont="1" applyFill="1" applyAlignment="1">
      <alignment vertical="center"/>
    </xf>
    <xf numFmtId="0" fontId="6" fillId="3" borderId="0" xfId="2" applyFont="1" applyFill="1"/>
    <xf numFmtId="0" fontId="5" fillId="3" borderId="0" xfId="2" applyFont="1" applyFill="1" applyAlignment="1">
      <alignment horizontal="center"/>
    </xf>
    <xf numFmtId="0" fontId="5" fillId="3" borderId="0" xfId="2" applyFont="1" applyFill="1"/>
    <xf numFmtId="165" fontId="5" fillId="3" borderId="0" xfId="0" applyNumberFormat="1" applyFont="1" applyFill="1" applyBorder="1"/>
    <xf numFmtId="0" fontId="6" fillId="3" borderId="2" xfId="2" applyFont="1" applyFill="1" applyBorder="1"/>
    <xf numFmtId="0" fontId="6" fillId="3" borderId="3" xfId="2" applyFont="1" applyFill="1" applyBorder="1"/>
    <xf numFmtId="0" fontId="5" fillId="3" borderId="3" xfId="2" applyFont="1" applyFill="1" applyBorder="1" applyAlignment="1">
      <alignment horizontal="center"/>
    </xf>
    <xf numFmtId="0" fontId="5" fillId="3" borderId="4" xfId="2" applyFont="1" applyFill="1" applyBorder="1" applyAlignment="1">
      <alignment horizontal="center"/>
    </xf>
    <xf numFmtId="167" fontId="5" fillId="3" borderId="5" xfId="2" applyNumberFormat="1" applyFont="1" applyFill="1" applyBorder="1" applyAlignment="1">
      <alignment horizontal="left"/>
    </xf>
    <xf numFmtId="168" fontId="5" fillId="3" borderId="5" xfId="2" applyNumberFormat="1" applyFont="1" applyFill="1" applyBorder="1"/>
    <xf numFmtId="165" fontId="5" fillId="3" borderId="5" xfId="2" applyNumberFormat="1" applyFont="1" applyFill="1" applyBorder="1" applyAlignment="1">
      <alignment horizontal="left"/>
    </xf>
    <xf numFmtId="165" fontId="5" fillId="3" borderId="6" xfId="2" applyNumberFormat="1" applyFont="1" applyFill="1" applyBorder="1" applyAlignment="1">
      <alignment horizontal="left"/>
    </xf>
    <xf numFmtId="166" fontId="7" fillId="3" borderId="7" xfId="2" applyNumberFormat="1" applyFont="1" applyFill="1" applyBorder="1" applyAlignment="1">
      <alignment horizontal="left"/>
    </xf>
    <xf numFmtId="167" fontId="7" fillId="3" borderId="8" xfId="2" applyNumberFormat="1" applyFont="1" applyFill="1" applyBorder="1" applyAlignment="1">
      <alignment horizontal="left"/>
    </xf>
    <xf numFmtId="168" fontId="7" fillId="3" borderId="8" xfId="2" applyNumberFormat="1" applyFont="1" applyFill="1" applyBorder="1"/>
    <xf numFmtId="0" fontId="7" fillId="3" borderId="9" xfId="2" applyFont="1" applyFill="1" applyBorder="1" applyAlignment="1">
      <alignment horizontal="left"/>
    </xf>
    <xf numFmtId="169" fontId="5" fillId="3" borderId="0" xfId="0" applyNumberFormat="1" applyFont="1" applyFill="1" applyBorder="1" applyAlignment="1">
      <alignment horizontal="center"/>
    </xf>
    <xf numFmtId="0" fontId="5" fillId="3" borderId="0" xfId="0" applyFont="1" applyFill="1" applyBorder="1" applyAlignment="1">
      <alignment horizontal="center"/>
    </xf>
    <xf numFmtId="171" fontId="5" fillId="3" borderId="0" xfId="0" applyNumberFormat="1" applyFont="1" applyFill="1" applyBorder="1"/>
    <xf numFmtId="170" fontId="5" fillId="3" borderId="0" xfId="0" applyNumberFormat="1" applyFont="1" applyFill="1" applyBorder="1"/>
    <xf numFmtId="169" fontId="5" fillId="3" borderId="10" xfId="0" applyNumberFormat="1" applyFont="1" applyFill="1" applyBorder="1" applyAlignment="1">
      <alignment horizontal="left"/>
    </xf>
    <xf numFmtId="171" fontId="5" fillId="3" borderId="10" xfId="0" applyNumberFormat="1" applyFont="1" applyFill="1" applyBorder="1"/>
    <xf numFmtId="169" fontId="5" fillId="3" borderId="0" xfId="0" applyNumberFormat="1" applyFont="1" applyFill="1" applyBorder="1" applyAlignment="1">
      <alignment horizontal="left"/>
    </xf>
    <xf numFmtId="0" fontId="5" fillId="3" borderId="0" xfId="0" applyFont="1" applyFill="1"/>
    <xf numFmtId="0" fontId="8" fillId="3" borderId="0" xfId="2" applyFont="1" applyFill="1" applyAlignment="1">
      <alignment vertical="center"/>
    </xf>
    <xf numFmtId="0" fontId="3" fillId="3" borderId="0" xfId="0" applyFont="1" applyFill="1" applyBorder="1" applyAlignment="1">
      <alignment horizontal="right"/>
    </xf>
    <xf numFmtId="0" fontId="5" fillId="0" borderId="0" xfId="0" applyFont="1" applyBorder="1"/>
    <xf numFmtId="164" fontId="9" fillId="3" borderId="0" xfId="1" applyFont="1" applyFill="1" applyBorder="1"/>
    <xf numFmtId="165" fontId="5" fillId="0" borderId="0" xfId="0" applyNumberFormat="1" applyFont="1" applyBorder="1"/>
    <xf numFmtId="0" fontId="6" fillId="3" borderId="11" xfId="2" applyFont="1" applyFill="1" applyBorder="1"/>
    <xf numFmtId="166" fontId="7" fillId="3" borderId="0" xfId="2" applyNumberFormat="1" applyFont="1" applyFill="1" applyBorder="1" applyAlignment="1">
      <alignment horizontal="left"/>
    </xf>
    <xf numFmtId="166" fontId="7" fillId="3" borderId="12" xfId="2" applyNumberFormat="1" applyFont="1" applyFill="1" applyBorder="1" applyAlignment="1">
      <alignment horizontal="left"/>
    </xf>
    <xf numFmtId="166" fontId="7" fillId="3" borderId="10" xfId="2" applyNumberFormat="1" applyFont="1" applyFill="1" applyBorder="1" applyAlignment="1">
      <alignment horizontal="left"/>
    </xf>
    <xf numFmtId="168" fontId="5" fillId="3" borderId="0" xfId="1" applyNumberFormat="1" applyFont="1" applyFill="1"/>
    <xf numFmtId="168" fontId="5" fillId="3" borderId="0" xfId="0" applyNumberFormat="1" applyFont="1" applyFill="1"/>
    <xf numFmtId="174" fontId="5" fillId="3" borderId="0" xfId="1" applyNumberFormat="1" applyFont="1" applyFill="1"/>
    <xf numFmtId="174" fontId="5" fillId="3" borderId="0" xfId="0" applyNumberFormat="1" applyFont="1" applyFill="1"/>
    <xf numFmtId="175" fontId="5" fillId="3" borderId="0" xfId="0" applyNumberFormat="1" applyFont="1" applyFill="1" applyBorder="1"/>
    <xf numFmtId="0" fontId="5" fillId="3" borderId="0" xfId="0" applyFont="1" applyFill="1" applyBorder="1" applyAlignment="1">
      <alignment horizontal="left"/>
    </xf>
    <xf numFmtId="170" fontId="10" fillId="3" borderId="0" xfId="0" applyNumberFormat="1" applyFont="1" applyFill="1" applyBorder="1"/>
    <xf numFmtId="171" fontId="10" fillId="3" borderId="0" xfId="0" applyNumberFormat="1" applyFont="1" applyFill="1" applyBorder="1"/>
    <xf numFmtId="0" fontId="10" fillId="3" borderId="0" xfId="0" applyFont="1" applyFill="1" applyBorder="1"/>
    <xf numFmtId="0" fontId="5" fillId="3" borderId="0" xfId="0" applyFont="1" applyFill="1" applyBorder="1" applyAlignment="1"/>
    <xf numFmtId="169" fontId="5" fillId="0" borderId="0" xfId="0" applyNumberFormat="1" applyFont="1" applyBorder="1" applyAlignment="1">
      <alignment horizontal="left"/>
    </xf>
    <xf numFmtId="171" fontId="5" fillId="0" borderId="0" xfId="0" applyNumberFormat="1" applyFont="1" applyBorder="1"/>
    <xf numFmtId="0" fontId="11" fillId="0" borderId="0" xfId="2" applyFont="1" applyFill="1" applyAlignment="1">
      <alignment vertical="center"/>
    </xf>
    <xf numFmtId="0" fontId="1" fillId="0" borderId="0" xfId="3"/>
    <xf numFmtId="43" fontId="12" fillId="0" borderId="0" xfId="4" applyFont="1" applyFill="1" applyBorder="1"/>
    <xf numFmtId="0" fontId="14" fillId="0" borderId="0" xfId="5" applyFont="1" applyBorder="1" applyAlignment="1" applyProtection="1">
      <alignment horizontal="left"/>
      <protection locked="0"/>
    </xf>
    <xf numFmtId="0" fontId="15" fillId="0" borderId="0" xfId="5" applyFont="1" applyBorder="1" applyAlignment="1" applyProtection="1">
      <alignment horizontal="left"/>
      <protection locked="0"/>
    </xf>
    <xf numFmtId="165" fontId="5" fillId="0" borderId="0" xfId="3" applyNumberFormat="1" applyFont="1" applyFill="1" applyBorder="1"/>
    <xf numFmtId="0" fontId="16" fillId="0" borderId="0" xfId="3" applyFont="1"/>
    <xf numFmtId="0" fontId="6" fillId="0" borderId="11" xfId="2" applyFont="1" applyFill="1" applyBorder="1"/>
    <xf numFmtId="165" fontId="6" fillId="0" borderId="0" xfId="3" applyNumberFormat="1" applyFont="1" applyFill="1" applyBorder="1"/>
    <xf numFmtId="169" fontId="6" fillId="0" borderId="0" xfId="3" applyNumberFormat="1" applyFont="1" applyFill="1" applyBorder="1" applyAlignment="1">
      <alignment horizontal="center"/>
    </xf>
    <xf numFmtId="0" fontId="17" fillId="0" borderId="0" xfId="5" applyFont="1" applyBorder="1" applyAlignment="1" applyProtection="1">
      <alignment horizontal="left"/>
      <protection locked="0"/>
    </xf>
    <xf numFmtId="0" fontId="6" fillId="0" borderId="0" xfId="3" applyFont="1" applyFill="1" applyBorder="1"/>
    <xf numFmtId="0" fontId="14" fillId="0" borderId="0" xfId="5" applyFont="1" applyFill="1" applyBorder="1" applyAlignment="1" applyProtection="1">
      <alignment horizontal="left"/>
      <protection locked="0"/>
    </xf>
    <xf numFmtId="2" fontId="1" fillId="0" borderId="0" xfId="3" applyNumberFormat="1"/>
    <xf numFmtId="0" fontId="14" fillId="0" borderId="0" xfId="3" applyFont="1" applyBorder="1" applyAlignment="1" applyProtection="1">
      <alignment horizontal="left"/>
      <protection locked="0"/>
    </xf>
    <xf numFmtId="0" fontId="18" fillId="0" borderId="0" xfId="3" applyFont="1"/>
    <xf numFmtId="0" fontId="15" fillId="0" borderId="0" xfId="0" applyFont="1"/>
    <xf numFmtId="0" fontId="3" fillId="3" borderId="0" xfId="2" applyFont="1" applyFill="1" applyAlignment="1">
      <alignment horizontal="left" vertical="center" wrapText="1"/>
    </xf>
    <xf numFmtId="0" fontId="0" fillId="0" borderId="0" xfId="0" applyAlignment="1">
      <alignment wrapText="1"/>
    </xf>
  </cellXfs>
  <cellStyles count="6">
    <cellStyle name="Komma" xfId="1" builtinId="3"/>
    <cellStyle name="Komma 2" xfId="4"/>
    <cellStyle name="Standard" xfId="0" builtinId="0"/>
    <cellStyle name="Standard 2" xfId="3"/>
    <cellStyle name="Standard_Abstimmungen 1990" xfId="2"/>
    <cellStyle name="Standard_Vorlagen 1 - 11" xfId="5"/>
  </cellStyles>
  <dxfs count="2">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AT91"/>
  <sheetViews>
    <sheetView workbookViewId="0">
      <selection activeCell="B1" sqref="B1:K2"/>
    </sheetView>
  </sheetViews>
  <sheetFormatPr baseColWidth="10" defaultColWidth="7.85546875" defaultRowHeight="12.6" customHeight="1"/>
  <cols>
    <col min="1" max="1" width="3.7109375" style="33" bestFit="1" customWidth="1"/>
    <col min="2" max="2" width="15.28515625" style="33" customWidth="1"/>
    <col min="3" max="11" width="10" style="33" customWidth="1"/>
    <col min="12" max="37" width="8" style="5" customWidth="1"/>
    <col min="38" max="245" width="8" style="33" customWidth="1"/>
    <col min="246" max="16384" width="7.85546875" style="33"/>
  </cols>
  <sheetData>
    <row r="1" spans="1:46" ht="12.6" customHeight="1">
      <c r="A1" s="31">
        <v>95</v>
      </c>
      <c r="B1" s="6" t="s">
        <v>43</v>
      </c>
      <c r="C1" s="5"/>
      <c r="D1" s="5"/>
      <c r="E1" s="5"/>
      <c r="F1" s="5"/>
      <c r="G1" s="5"/>
      <c r="H1" s="5"/>
      <c r="I1" s="5"/>
      <c r="J1" s="5"/>
      <c r="K1" s="32" t="s">
        <v>36</v>
      </c>
      <c r="AL1" s="5"/>
      <c r="AM1" s="5"/>
      <c r="AN1" s="5"/>
      <c r="AO1" s="5"/>
      <c r="AP1" s="5"/>
      <c r="AQ1" s="5"/>
      <c r="AR1" s="5"/>
      <c r="AS1" s="5"/>
      <c r="AT1" s="5"/>
    </row>
    <row r="2" spans="1:46" s="35" customFormat="1" ht="40.5" customHeight="1">
      <c r="A2" s="34">
        <v>0</v>
      </c>
      <c r="B2" s="69" t="s">
        <v>44</v>
      </c>
      <c r="C2" s="70"/>
      <c r="D2" s="70"/>
      <c r="E2" s="70"/>
      <c r="F2" s="70"/>
      <c r="G2" s="70"/>
      <c r="H2" s="70"/>
      <c r="I2" s="70"/>
      <c r="J2" s="70"/>
      <c r="K2" s="7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row>
    <row r="3" spans="1:46" s="35" customFormat="1" ht="3.75" customHeight="1">
      <c r="A3" s="7"/>
      <c r="B3" s="7"/>
      <c r="C3" s="7"/>
      <c r="D3" s="8"/>
      <c r="E3" s="8"/>
      <c r="F3" s="8"/>
      <c r="G3" s="8"/>
      <c r="H3" s="8"/>
      <c r="I3" s="8"/>
      <c r="J3" s="8"/>
      <c r="K3" s="9"/>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row>
    <row r="4" spans="1:46" s="35" customFormat="1" ht="3.75" customHeight="1">
      <c r="A4" s="36"/>
      <c r="B4" s="11"/>
      <c r="C4" s="12"/>
      <c r="D4" s="13"/>
      <c r="E4" s="13"/>
      <c r="F4" s="13"/>
      <c r="G4" s="13"/>
      <c r="H4" s="13"/>
      <c r="I4" s="13"/>
      <c r="J4" s="13"/>
      <c r="K4" s="14"/>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row>
    <row r="5" spans="1:46" s="35" customFormat="1" ht="12.6" customHeight="1">
      <c r="A5" s="37"/>
      <c r="B5" s="38"/>
      <c r="C5" s="15" t="s">
        <v>0</v>
      </c>
      <c r="D5" s="16" t="s">
        <v>1</v>
      </c>
      <c r="E5" s="15" t="s">
        <v>0</v>
      </c>
      <c r="F5" s="17" t="s">
        <v>2</v>
      </c>
      <c r="G5" s="17" t="s">
        <v>3</v>
      </c>
      <c r="H5" s="15" t="s">
        <v>4</v>
      </c>
      <c r="I5" s="15" t="s">
        <v>5</v>
      </c>
      <c r="J5" s="15" t="s">
        <v>6</v>
      </c>
      <c r="K5" s="18" t="s">
        <v>7</v>
      </c>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row>
    <row r="6" spans="1:46" s="35" customFormat="1" ht="12.6" customHeight="1">
      <c r="A6" s="37"/>
      <c r="B6" s="38"/>
      <c r="C6" s="15" t="s">
        <v>8</v>
      </c>
      <c r="D6" s="16" t="s">
        <v>9</v>
      </c>
      <c r="E6" s="15" t="s">
        <v>10</v>
      </c>
      <c r="F6" s="17"/>
      <c r="G6" s="17"/>
      <c r="H6" s="15" t="s">
        <v>9</v>
      </c>
      <c r="I6" s="15"/>
      <c r="J6" s="15"/>
      <c r="K6" s="18"/>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row>
    <row r="7" spans="1:46" s="35" customFormat="1" ht="3.75" customHeight="1">
      <c r="A7" s="39"/>
      <c r="B7" s="19"/>
      <c r="C7" s="20"/>
      <c r="D7" s="21"/>
      <c r="E7" s="20"/>
      <c r="F7" s="20"/>
      <c r="G7" s="20"/>
      <c r="H7" s="20"/>
      <c r="I7" s="20"/>
      <c r="J7" s="20"/>
      <c r="K7" s="22"/>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row>
    <row r="8" spans="1:46" ht="3.75" customHeight="1">
      <c r="A8" s="23"/>
      <c r="B8" s="23"/>
      <c r="C8" s="24"/>
      <c r="D8" s="24"/>
      <c r="E8" s="24"/>
      <c r="F8" s="24"/>
      <c r="G8" s="24"/>
      <c r="H8" s="24"/>
      <c r="I8" s="24"/>
      <c r="J8" s="24"/>
      <c r="K8" s="24"/>
      <c r="AL8" s="5"/>
      <c r="AM8" s="5"/>
      <c r="AN8" s="5"/>
      <c r="AO8" s="5"/>
      <c r="AP8" s="5"/>
      <c r="AQ8" s="5"/>
      <c r="AR8" s="5"/>
      <c r="AS8" s="5"/>
      <c r="AT8" s="5"/>
    </row>
    <row r="9" spans="1:46" ht="12.6" customHeight="1">
      <c r="A9" s="1"/>
      <c r="B9" s="1" t="s">
        <v>11</v>
      </c>
      <c r="C9" s="2">
        <v>989661</v>
      </c>
      <c r="D9" s="2">
        <v>528736</v>
      </c>
      <c r="E9" s="4">
        <v>53.425971115361698</v>
      </c>
      <c r="F9" s="2">
        <v>19515</v>
      </c>
      <c r="G9" s="2">
        <v>1024</v>
      </c>
      <c r="H9" s="2">
        <v>508197</v>
      </c>
      <c r="I9" s="2">
        <v>93892</v>
      </c>
      <c r="J9" s="2">
        <v>414305</v>
      </c>
      <c r="K9" s="4">
        <v>18.4755124489125</v>
      </c>
      <c r="L9" s="25"/>
      <c r="M9" s="25"/>
      <c r="N9" s="25"/>
      <c r="O9" s="25"/>
      <c r="P9" s="25"/>
      <c r="Q9" s="25"/>
      <c r="R9" s="25"/>
    </row>
    <row r="10" spans="1:46" s="5" customFormat="1" ht="12.6" customHeight="1">
      <c r="A10" s="3"/>
      <c r="B10" s="3"/>
      <c r="C10" s="26"/>
      <c r="D10" s="26"/>
      <c r="E10" s="26"/>
      <c r="F10" s="26"/>
      <c r="G10" s="26"/>
      <c r="H10" s="26"/>
      <c r="I10" s="26"/>
      <c r="J10" s="26"/>
      <c r="K10" s="26"/>
      <c r="L10" s="25"/>
      <c r="M10" s="25"/>
      <c r="N10" s="25"/>
      <c r="O10" s="25"/>
      <c r="P10" s="25"/>
      <c r="Q10" s="25"/>
      <c r="R10" s="25"/>
    </row>
    <row r="11" spans="1:46" s="5" customFormat="1" ht="12.6" customHeight="1">
      <c r="A11" s="5">
        <v>1</v>
      </c>
      <c r="B11" s="5" t="s">
        <v>22</v>
      </c>
      <c r="C11" s="40">
        <v>141721</v>
      </c>
      <c r="D11" s="41">
        <v>104810</v>
      </c>
      <c r="E11" s="42">
        <v>73.955165430670107</v>
      </c>
      <c r="F11" s="41">
        <v>4374</v>
      </c>
      <c r="G11" s="41">
        <v>53</v>
      </c>
      <c r="H11" s="41">
        <v>100383</v>
      </c>
      <c r="I11" s="41">
        <v>5704</v>
      </c>
      <c r="J11" s="41">
        <v>94679</v>
      </c>
      <c r="K11" s="43">
        <v>5.6822370321667997</v>
      </c>
      <c r="L11" s="25"/>
      <c r="M11" s="25"/>
      <c r="N11" s="25"/>
      <c r="O11" s="25"/>
      <c r="P11" s="25"/>
      <c r="Q11" s="25"/>
      <c r="R11" s="25"/>
      <c r="S11" s="25"/>
      <c r="T11" s="25"/>
      <c r="U11" s="25"/>
      <c r="V11" s="25"/>
      <c r="W11" s="25"/>
      <c r="X11" s="25"/>
    </row>
    <row r="12" spans="1:46" s="5" customFormat="1" ht="12.6" customHeight="1">
      <c r="A12" s="5">
        <v>2</v>
      </c>
      <c r="B12" s="5" t="s">
        <v>15</v>
      </c>
      <c r="C12" s="41">
        <v>177509</v>
      </c>
      <c r="D12" s="41">
        <v>75730</v>
      </c>
      <c r="E12" s="43">
        <v>42.662625557014003</v>
      </c>
      <c r="F12" s="41">
        <v>596</v>
      </c>
      <c r="G12" s="41">
        <v>407</v>
      </c>
      <c r="H12" s="41">
        <v>74727</v>
      </c>
      <c r="I12" s="41">
        <v>8477</v>
      </c>
      <c r="J12" s="41">
        <v>66250</v>
      </c>
      <c r="K12" s="43">
        <v>11.343958676248199</v>
      </c>
      <c r="L12" s="25"/>
      <c r="M12" s="25"/>
      <c r="N12" s="25"/>
      <c r="O12" s="25"/>
      <c r="P12" s="25"/>
      <c r="Q12" s="25"/>
      <c r="R12" s="25"/>
    </row>
    <row r="13" spans="1:46" s="5" customFormat="1" ht="12.6" customHeight="1">
      <c r="A13" s="5">
        <v>3</v>
      </c>
      <c r="B13" s="5" t="s">
        <v>27</v>
      </c>
      <c r="C13" s="41">
        <v>46250</v>
      </c>
      <c r="D13" s="41">
        <v>11745</v>
      </c>
      <c r="E13" s="43">
        <v>25.394594594594601</v>
      </c>
      <c r="F13" s="41">
        <v>206</v>
      </c>
      <c r="G13" s="41">
        <v>19</v>
      </c>
      <c r="H13" s="41">
        <v>11520</v>
      </c>
      <c r="I13" s="41">
        <v>1502</v>
      </c>
      <c r="J13" s="41">
        <v>10018</v>
      </c>
      <c r="K13" s="43">
        <v>13.0381944444444</v>
      </c>
      <c r="L13" s="25"/>
      <c r="M13" s="25"/>
      <c r="N13" s="25"/>
      <c r="O13" s="25"/>
      <c r="P13" s="25"/>
      <c r="Q13" s="25"/>
      <c r="R13" s="25"/>
    </row>
    <row r="14" spans="1:46" s="5" customFormat="1" ht="12.6" customHeight="1">
      <c r="A14" s="5">
        <v>4</v>
      </c>
      <c r="B14" s="5" t="s">
        <v>31</v>
      </c>
      <c r="C14" s="41">
        <v>5756</v>
      </c>
      <c r="D14" s="41">
        <v>2982</v>
      </c>
      <c r="E14" s="43">
        <v>51.806810284920097</v>
      </c>
      <c r="F14" s="41">
        <v>32</v>
      </c>
      <c r="G14" s="41">
        <v>4</v>
      </c>
      <c r="H14" s="41">
        <v>2946</v>
      </c>
      <c r="I14" s="41">
        <v>86</v>
      </c>
      <c r="J14" s="41">
        <v>2860</v>
      </c>
      <c r="K14" s="43">
        <v>2.9192124915139201</v>
      </c>
      <c r="L14" s="25"/>
      <c r="M14" s="25"/>
      <c r="N14" s="25"/>
      <c r="O14" s="25"/>
      <c r="P14" s="25"/>
      <c r="Q14" s="25"/>
      <c r="R14" s="25"/>
    </row>
    <row r="15" spans="1:46" s="5" customFormat="1" ht="12.6" customHeight="1">
      <c r="A15" s="5">
        <v>5</v>
      </c>
      <c r="B15" s="5" t="s">
        <v>30</v>
      </c>
      <c r="C15" s="41">
        <v>16100</v>
      </c>
      <c r="D15" s="41">
        <v>5902</v>
      </c>
      <c r="E15" s="43">
        <v>36.658385093167702</v>
      </c>
      <c r="F15" s="41">
        <v>37</v>
      </c>
      <c r="G15" s="41">
        <v>14</v>
      </c>
      <c r="H15" s="41">
        <v>5851</v>
      </c>
      <c r="I15" s="41">
        <v>194</v>
      </c>
      <c r="J15" s="41">
        <v>5657</v>
      </c>
      <c r="K15" s="43">
        <v>3.3156725346094702</v>
      </c>
      <c r="L15" s="25"/>
      <c r="M15" s="25"/>
      <c r="N15" s="25"/>
      <c r="O15" s="25"/>
      <c r="P15" s="25"/>
      <c r="Q15" s="25"/>
      <c r="R15" s="25"/>
    </row>
    <row r="16" spans="1:46" s="5" customFormat="1" ht="12.6" customHeight="1">
      <c r="C16" s="41"/>
      <c r="D16" s="41"/>
      <c r="E16" s="43"/>
      <c r="F16" s="41"/>
      <c r="G16" s="41"/>
      <c r="H16" s="41"/>
      <c r="I16" s="41"/>
      <c r="J16" s="41"/>
      <c r="K16" s="43"/>
      <c r="L16" s="25"/>
      <c r="M16" s="25"/>
      <c r="N16" s="25"/>
      <c r="O16" s="25"/>
      <c r="P16" s="25"/>
      <c r="Q16" s="25"/>
      <c r="R16" s="25"/>
    </row>
    <row r="17" spans="1:19" ht="12.6" customHeight="1">
      <c r="A17" s="5">
        <v>6</v>
      </c>
      <c r="B17" s="5" t="s">
        <v>29</v>
      </c>
      <c r="C17" s="41">
        <v>4570</v>
      </c>
      <c r="D17" s="41">
        <v>1508</v>
      </c>
      <c r="E17" s="43">
        <v>32.997811816192602</v>
      </c>
      <c r="F17" s="41">
        <v>34</v>
      </c>
      <c r="G17" s="41">
        <v>2</v>
      </c>
      <c r="H17" s="41">
        <v>1472</v>
      </c>
      <c r="I17" s="41">
        <v>314</v>
      </c>
      <c r="J17" s="41">
        <v>1158</v>
      </c>
      <c r="K17" s="43">
        <v>21.331521739130402</v>
      </c>
      <c r="L17" s="25"/>
      <c r="M17" s="25"/>
      <c r="N17" s="25"/>
      <c r="O17" s="25"/>
      <c r="P17" s="25"/>
      <c r="Q17" s="25"/>
      <c r="R17" s="25"/>
    </row>
    <row r="18" spans="1:19" ht="12.6" customHeight="1">
      <c r="A18" s="5">
        <v>7</v>
      </c>
      <c r="B18" s="5" t="s">
        <v>28</v>
      </c>
      <c r="C18" s="41">
        <v>3538</v>
      </c>
      <c r="D18" s="41">
        <v>1267</v>
      </c>
      <c r="E18" s="43">
        <v>35.811192764273599</v>
      </c>
      <c r="F18" s="41">
        <v>13</v>
      </c>
      <c r="G18" s="41">
        <v>1</v>
      </c>
      <c r="H18" s="41">
        <v>1253</v>
      </c>
      <c r="I18" s="41">
        <v>166</v>
      </c>
      <c r="J18" s="41">
        <v>1087</v>
      </c>
      <c r="K18" s="43">
        <v>13.248204309656799</v>
      </c>
      <c r="L18" s="25"/>
      <c r="M18" s="25"/>
      <c r="N18" s="25"/>
      <c r="O18" s="25"/>
      <c r="P18" s="25"/>
      <c r="Q18" s="25"/>
      <c r="R18" s="25"/>
    </row>
    <row r="19" spans="1:19" ht="12.6" customHeight="1">
      <c r="A19" s="5">
        <v>8</v>
      </c>
      <c r="B19" s="5" t="s">
        <v>23</v>
      </c>
      <c r="C19" s="41">
        <v>8930</v>
      </c>
      <c r="D19" s="41">
        <v>5956</v>
      </c>
      <c r="E19" s="43">
        <v>66.696528555431101</v>
      </c>
      <c r="F19" s="41">
        <v>94</v>
      </c>
      <c r="G19" s="41">
        <v>4</v>
      </c>
      <c r="H19" s="41">
        <v>5858</v>
      </c>
      <c r="I19" s="41">
        <v>174</v>
      </c>
      <c r="J19" s="41">
        <v>5684</v>
      </c>
      <c r="K19" s="43">
        <v>2.9702970297029698</v>
      </c>
      <c r="L19" s="25"/>
      <c r="M19" s="25"/>
      <c r="N19" s="25"/>
      <c r="O19" s="25"/>
      <c r="P19" s="25"/>
      <c r="Q19" s="25"/>
      <c r="R19" s="25"/>
    </row>
    <row r="20" spans="1:19" ht="12.6" customHeight="1">
      <c r="A20" s="5">
        <v>9</v>
      </c>
      <c r="B20" s="5" t="s">
        <v>32</v>
      </c>
      <c r="C20" s="41">
        <v>8129</v>
      </c>
      <c r="D20" s="41">
        <v>2951</v>
      </c>
      <c r="E20" s="43">
        <v>36.302128183048303</v>
      </c>
      <c r="F20" s="41">
        <v>37</v>
      </c>
      <c r="G20" s="41">
        <v>1</v>
      </c>
      <c r="H20" s="41">
        <v>2913</v>
      </c>
      <c r="I20" s="41">
        <v>125</v>
      </c>
      <c r="J20" s="41">
        <v>2788</v>
      </c>
      <c r="K20" s="43">
        <v>4.2911088225197398</v>
      </c>
      <c r="L20" s="25"/>
      <c r="M20" s="25"/>
      <c r="N20" s="25"/>
      <c r="O20" s="25"/>
      <c r="P20" s="25"/>
      <c r="Q20" s="25"/>
      <c r="R20" s="25"/>
    </row>
    <row r="21" spans="1:19" ht="12.6" customHeight="1">
      <c r="A21" s="5">
        <v>10</v>
      </c>
      <c r="B21" s="5" t="s">
        <v>16</v>
      </c>
      <c r="C21" s="41">
        <v>35560</v>
      </c>
      <c r="D21" s="41">
        <v>17433</v>
      </c>
      <c r="E21" s="43">
        <v>49.024184476940398</v>
      </c>
      <c r="F21" s="41">
        <v>142</v>
      </c>
      <c r="G21" s="41">
        <v>15</v>
      </c>
      <c r="H21" s="41">
        <v>17276</v>
      </c>
      <c r="I21" s="41">
        <v>11138</v>
      </c>
      <c r="J21" s="41">
        <v>6138</v>
      </c>
      <c r="K21" s="43">
        <v>64.4709423477657</v>
      </c>
      <c r="L21" s="25"/>
      <c r="M21" s="25"/>
      <c r="N21" s="25"/>
      <c r="O21" s="25"/>
      <c r="P21" s="25"/>
      <c r="Q21" s="25"/>
      <c r="R21" s="25"/>
    </row>
    <row r="22" spans="1:19" ht="12.6" customHeight="1">
      <c r="A22" s="5"/>
      <c r="B22" s="5"/>
      <c r="C22" s="41"/>
      <c r="D22" s="41"/>
      <c r="E22" s="43"/>
      <c r="F22" s="41"/>
      <c r="G22" s="41"/>
      <c r="H22" s="41"/>
      <c r="I22" s="41"/>
      <c r="J22" s="41"/>
      <c r="K22" s="43"/>
      <c r="L22" s="25"/>
      <c r="M22" s="25"/>
      <c r="N22" s="25"/>
      <c r="O22" s="25"/>
      <c r="P22" s="25"/>
      <c r="Q22" s="25"/>
      <c r="R22" s="25"/>
    </row>
    <row r="23" spans="1:19" ht="12.6" customHeight="1">
      <c r="A23" s="5">
        <v>11</v>
      </c>
      <c r="B23" s="5" t="s">
        <v>18</v>
      </c>
      <c r="C23" s="41">
        <v>33956</v>
      </c>
      <c r="D23" s="41">
        <v>13403</v>
      </c>
      <c r="E23" s="43">
        <v>39.471669218989298</v>
      </c>
      <c r="F23" s="41">
        <v>323</v>
      </c>
      <c r="G23" s="41">
        <v>102</v>
      </c>
      <c r="H23" s="41">
        <v>12978</v>
      </c>
      <c r="I23" s="41">
        <v>570</v>
      </c>
      <c r="J23" s="41">
        <v>12408</v>
      </c>
      <c r="K23" s="43">
        <v>4.3920480813684701</v>
      </c>
      <c r="L23" s="25"/>
      <c r="M23" s="25"/>
      <c r="N23" s="25"/>
      <c r="O23" s="25"/>
      <c r="P23" s="25"/>
      <c r="Q23" s="25"/>
      <c r="R23" s="25"/>
    </row>
    <row r="24" spans="1:19" ht="12.6" customHeight="1">
      <c r="A24" s="5">
        <v>12</v>
      </c>
      <c r="B24" s="5" t="s">
        <v>21</v>
      </c>
      <c r="C24" s="41">
        <v>33459</v>
      </c>
      <c r="D24" s="41">
        <v>20557</v>
      </c>
      <c r="E24" s="43">
        <v>61.439373561672497</v>
      </c>
      <c r="F24" s="41">
        <v>454</v>
      </c>
      <c r="G24" s="41">
        <v>32</v>
      </c>
      <c r="H24" s="41">
        <v>20071</v>
      </c>
      <c r="I24" s="41">
        <v>1676</v>
      </c>
      <c r="J24" s="41">
        <v>18395</v>
      </c>
      <c r="K24" s="43">
        <v>8.35035623536446</v>
      </c>
      <c r="L24" s="25"/>
      <c r="M24" s="25"/>
      <c r="N24" s="25"/>
      <c r="O24" s="25"/>
      <c r="P24" s="25"/>
      <c r="Q24" s="25"/>
      <c r="R24" s="25"/>
    </row>
    <row r="25" spans="1:19" ht="12.6" customHeight="1">
      <c r="A25" s="5">
        <v>13</v>
      </c>
      <c r="B25" s="5" t="s">
        <v>20</v>
      </c>
      <c r="C25" s="41">
        <v>20838</v>
      </c>
      <c r="D25" s="41">
        <v>10423</v>
      </c>
      <c r="E25" s="43">
        <v>50.019195700163202</v>
      </c>
      <c r="F25" s="41">
        <v>261</v>
      </c>
      <c r="G25" s="41">
        <v>4</v>
      </c>
      <c r="H25" s="41">
        <v>10158</v>
      </c>
      <c r="I25" s="41">
        <v>606</v>
      </c>
      <c r="J25" s="41">
        <v>9552</v>
      </c>
      <c r="K25" s="43">
        <v>5.9657412876550504</v>
      </c>
      <c r="L25" s="25"/>
      <c r="M25" s="25"/>
      <c r="N25" s="25"/>
      <c r="O25" s="25"/>
      <c r="P25" s="25"/>
      <c r="Q25" s="25"/>
      <c r="R25" s="25"/>
    </row>
    <row r="26" spans="1:19" ht="12.6" customHeight="1">
      <c r="A26" s="5">
        <v>14</v>
      </c>
      <c r="B26" s="5" t="s">
        <v>25</v>
      </c>
      <c r="C26" s="41">
        <v>12348</v>
      </c>
      <c r="D26" s="41">
        <v>10640</v>
      </c>
      <c r="E26" s="43">
        <v>86.167800453514701</v>
      </c>
      <c r="F26" s="41">
        <v>1147</v>
      </c>
      <c r="G26" s="41">
        <v>12</v>
      </c>
      <c r="H26" s="41">
        <v>9481</v>
      </c>
      <c r="I26" s="41">
        <v>641</v>
      </c>
      <c r="J26" s="41">
        <v>8840</v>
      </c>
      <c r="K26" s="43">
        <v>6.7608902014555401</v>
      </c>
      <c r="L26" s="25"/>
      <c r="M26" s="25"/>
      <c r="N26" s="25"/>
      <c r="O26" s="25"/>
      <c r="P26" s="25"/>
      <c r="Q26" s="25"/>
      <c r="R26" s="25"/>
    </row>
    <row r="27" spans="1:19" ht="12.6" customHeight="1">
      <c r="A27" s="5">
        <v>15</v>
      </c>
      <c r="B27" s="5" t="s">
        <v>37</v>
      </c>
      <c r="C27" s="41">
        <v>13994</v>
      </c>
      <c r="D27" s="41">
        <v>9759</v>
      </c>
      <c r="E27" s="43">
        <v>69.737030155781099</v>
      </c>
      <c r="F27" s="41">
        <v>548</v>
      </c>
      <c r="G27" s="41">
        <v>5</v>
      </c>
      <c r="H27" s="41">
        <v>9206</v>
      </c>
      <c r="I27" s="41">
        <v>588</v>
      </c>
      <c r="J27" s="41">
        <v>8618</v>
      </c>
      <c r="K27" s="43">
        <v>6.38713882250706</v>
      </c>
      <c r="L27" s="25"/>
      <c r="M27" s="25"/>
      <c r="N27" s="25"/>
      <c r="O27" s="25"/>
      <c r="P27" s="25"/>
      <c r="Q27" s="25"/>
      <c r="R27" s="25"/>
    </row>
    <row r="28" spans="1:19" ht="12.6" customHeight="1">
      <c r="A28" s="5"/>
      <c r="B28" s="5"/>
      <c r="C28" s="41"/>
      <c r="D28" s="41"/>
      <c r="E28" s="43"/>
      <c r="F28" s="41"/>
      <c r="G28" s="41"/>
      <c r="H28" s="41"/>
      <c r="I28" s="41"/>
      <c r="J28" s="41"/>
      <c r="K28" s="43"/>
      <c r="L28" s="25"/>
      <c r="M28" s="25"/>
      <c r="N28" s="25"/>
      <c r="O28" s="25"/>
      <c r="P28" s="25"/>
      <c r="Q28" s="25"/>
      <c r="R28" s="25"/>
    </row>
    <row r="29" spans="1:19" ht="12.6" customHeight="1">
      <c r="A29" s="5">
        <v>16</v>
      </c>
      <c r="B29" s="5" t="s">
        <v>38</v>
      </c>
      <c r="C29" s="41">
        <v>3420</v>
      </c>
      <c r="D29" s="41">
        <v>2038</v>
      </c>
      <c r="E29" s="43">
        <v>59.590643274853797</v>
      </c>
      <c r="F29" s="41">
        <v>358</v>
      </c>
      <c r="G29" s="41">
        <v>29</v>
      </c>
      <c r="H29" s="41">
        <v>1651</v>
      </c>
      <c r="I29" s="41">
        <v>72</v>
      </c>
      <c r="J29" s="41">
        <v>1579</v>
      </c>
      <c r="K29" s="43">
        <v>4.3609933373712897</v>
      </c>
      <c r="L29" s="25"/>
      <c r="M29" s="25"/>
      <c r="N29" s="25"/>
      <c r="O29" s="25"/>
      <c r="P29" s="25"/>
      <c r="Q29" s="25"/>
      <c r="R29" s="25"/>
    </row>
    <row r="30" spans="1:19" ht="12.6" customHeight="1">
      <c r="A30" s="5">
        <v>17</v>
      </c>
      <c r="B30" s="5" t="s">
        <v>39</v>
      </c>
      <c r="C30" s="41">
        <v>68831</v>
      </c>
      <c r="D30" s="41">
        <v>52428</v>
      </c>
      <c r="E30" s="43">
        <v>76.169167962110095</v>
      </c>
      <c r="F30" s="41">
        <v>3881</v>
      </c>
      <c r="G30" s="41">
        <v>112</v>
      </c>
      <c r="H30" s="41">
        <v>48435</v>
      </c>
      <c r="I30" s="41">
        <v>3801</v>
      </c>
      <c r="J30" s="41">
        <v>44634</v>
      </c>
      <c r="K30" s="43">
        <v>7.8476308454629899</v>
      </c>
      <c r="L30" s="25"/>
      <c r="M30" s="25"/>
      <c r="N30" s="25"/>
      <c r="O30" s="25"/>
      <c r="P30" s="25"/>
      <c r="Q30" s="25"/>
      <c r="R30" s="25"/>
      <c r="S30" s="25"/>
    </row>
    <row r="31" spans="1:19" ht="12.6" customHeight="1">
      <c r="A31" s="5">
        <v>18</v>
      </c>
      <c r="B31" s="5" t="s">
        <v>24</v>
      </c>
      <c r="C31" s="41">
        <v>29407</v>
      </c>
      <c r="D31" s="41">
        <v>17982</v>
      </c>
      <c r="E31" s="43">
        <v>61.148706090386597</v>
      </c>
      <c r="F31" s="41">
        <v>1097</v>
      </c>
      <c r="G31" s="41">
        <v>17</v>
      </c>
      <c r="H31" s="41">
        <v>16868</v>
      </c>
      <c r="I31" s="41">
        <v>2539</v>
      </c>
      <c r="J31" s="41">
        <v>14329</v>
      </c>
      <c r="K31" s="43">
        <v>15.052169788949501</v>
      </c>
      <c r="L31" s="25"/>
      <c r="M31" s="25"/>
      <c r="N31" s="25"/>
      <c r="O31" s="25"/>
      <c r="P31" s="25"/>
      <c r="Q31" s="25"/>
      <c r="R31" s="25"/>
    </row>
    <row r="32" spans="1:19" ht="12.6" customHeight="1">
      <c r="A32" s="5">
        <v>19</v>
      </c>
      <c r="B32" s="5" t="s">
        <v>19</v>
      </c>
      <c r="C32" s="41">
        <v>60014</v>
      </c>
      <c r="D32" s="41">
        <v>50946</v>
      </c>
      <c r="E32" s="43">
        <v>84.890192288465997</v>
      </c>
      <c r="F32" s="41">
        <v>2533</v>
      </c>
      <c r="G32" s="41">
        <v>78</v>
      </c>
      <c r="H32" s="41">
        <v>48335</v>
      </c>
      <c r="I32" s="41">
        <v>1939</v>
      </c>
      <c r="J32" s="41">
        <v>46396</v>
      </c>
      <c r="K32" s="43">
        <v>4.0115858073859503</v>
      </c>
      <c r="L32" s="25"/>
      <c r="M32" s="25"/>
      <c r="N32" s="25"/>
      <c r="O32" s="25"/>
      <c r="P32" s="25"/>
      <c r="Q32" s="25"/>
      <c r="R32" s="25"/>
    </row>
    <row r="33" spans="1:27" ht="12.6" customHeight="1">
      <c r="A33" s="5">
        <v>20</v>
      </c>
      <c r="B33" s="5" t="s">
        <v>26</v>
      </c>
      <c r="C33" s="41">
        <v>33705</v>
      </c>
      <c r="D33" s="41">
        <v>27302</v>
      </c>
      <c r="E33" s="43">
        <v>81.002818572912005</v>
      </c>
      <c r="F33" s="41">
        <v>1930</v>
      </c>
      <c r="G33" s="41">
        <v>11</v>
      </c>
      <c r="H33" s="41">
        <v>25361</v>
      </c>
      <c r="I33" s="41">
        <v>3781</v>
      </c>
      <c r="J33" s="41">
        <v>21580</v>
      </c>
      <c r="K33" s="43">
        <v>14.9087181104846</v>
      </c>
      <c r="L33" s="25"/>
      <c r="M33" s="25"/>
      <c r="N33" s="25"/>
      <c r="O33" s="25"/>
      <c r="P33" s="25"/>
      <c r="Q33" s="25"/>
      <c r="R33" s="25"/>
    </row>
    <row r="34" spans="1:27" ht="12.6" customHeight="1">
      <c r="A34" s="5"/>
      <c r="B34" s="5"/>
      <c r="C34" s="41"/>
      <c r="D34" s="41"/>
      <c r="E34" s="43"/>
      <c r="F34" s="41"/>
      <c r="G34" s="41"/>
      <c r="H34" s="41"/>
      <c r="I34" s="41"/>
      <c r="J34" s="41"/>
      <c r="K34" s="43"/>
      <c r="L34" s="25"/>
      <c r="M34" s="25"/>
      <c r="N34" s="25"/>
      <c r="O34" s="25"/>
      <c r="P34" s="25"/>
      <c r="Q34" s="25"/>
      <c r="R34" s="25"/>
    </row>
    <row r="35" spans="1:27" ht="12.6" customHeight="1">
      <c r="A35" s="5">
        <v>21</v>
      </c>
      <c r="B35" s="5" t="s">
        <v>33</v>
      </c>
      <c r="C35" s="41">
        <v>41821</v>
      </c>
      <c r="D35" s="41">
        <v>9265</v>
      </c>
      <c r="E35" s="43">
        <v>22.153941799574401</v>
      </c>
      <c r="F35" s="41">
        <v>252</v>
      </c>
      <c r="G35" s="41">
        <v>31</v>
      </c>
      <c r="H35" s="41">
        <v>8982</v>
      </c>
      <c r="I35" s="41">
        <v>5222</v>
      </c>
      <c r="J35" s="41">
        <v>3760</v>
      </c>
      <c r="K35" s="43">
        <v>58.138499220663597</v>
      </c>
      <c r="L35" s="25"/>
      <c r="M35" s="25"/>
      <c r="N35" s="25"/>
      <c r="O35" s="25"/>
      <c r="P35" s="25"/>
      <c r="Q35" s="25"/>
      <c r="R35" s="25"/>
    </row>
    <row r="36" spans="1:27" ht="12.6" customHeight="1">
      <c r="A36" s="5">
        <v>22</v>
      </c>
      <c r="B36" s="5" t="s">
        <v>14</v>
      </c>
      <c r="C36" s="41">
        <v>84002</v>
      </c>
      <c r="D36" s="41">
        <v>31321</v>
      </c>
      <c r="E36" s="43">
        <v>37.286016999595198</v>
      </c>
      <c r="F36" s="41">
        <v>183</v>
      </c>
      <c r="G36" s="41">
        <v>9</v>
      </c>
      <c r="H36" s="41">
        <v>31129</v>
      </c>
      <c r="I36" s="41">
        <v>22266</v>
      </c>
      <c r="J36" s="41">
        <v>8863</v>
      </c>
      <c r="K36" s="43">
        <v>71.528157023996897</v>
      </c>
      <c r="L36" s="25"/>
      <c r="M36" s="25"/>
      <c r="N36" s="25"/>
      <c r="O36" s="25"/>
      <c r="P36" s="25"/>
      <c r="Q36" s="25"/>
      <c r="R36" s="25"/>
    </row>
    <row r="37" spans="1:27" ht="12.6" customHeight="1">
      <c r="A37" s="5">
        <v>23</v>
      </c>
      <c r="B37" s="5" t="s">
        <v>13</v>
      </c>
      <c r="C37" s="41">
        <v>33461</v>
      </c>
      <c r="D37" s="41">
        <v>13985</v>
      </c>
      <c r="E37" s="43">
        <v>41.794925435581703</v>
      </c>
      <c r="F37" s="41">
        <v>85</v>
      </c>
      <c r="G37" s="41">
        <v>15</v>
      </c>
      <c r="H37" s="41">
        <v>13885</v>
      </c>
      <c r="I37" s="41">
        <v>6648</v>
      </c>
      <c r="J37" s="41">
        <v>7237</v>
      </c>
      <c r="K37" s="43">
        <v>47.879006121714099</v>
      </c>
      <c r="L37" s="25"/>
      <c r="M37" s="25"/>
      <c r="N37" s="25"/>
      <c r="O37" s="25"/>
      <c r="P37" s="25"/>
      <c r="Q37" s="25"/>
      <c r="R37" s="25"/>
    </row>
    <row r="38" spans="1:27" ht="12.6" customHeight="1">
      <c r="A38" s="5">
        <v>24</v>
      </c>
      <c r="B38" s="5" t="s">
        <v>17</v>
      </c>
      <c r="C38" s="41">
        <v>34012</v>
      </c>
      <c r="D38" s="41">
        <v>9993</v>
      </c>
      <c r="E38" s="43">
        <v>29.380806774079701</v>
      </c>
      <c r="F38" s="41">
        <v>112</v>
      </c>
      <c r="G38" s="41">
        <v>14</v>
      </c>
      <c r="H38" s="41">
        <v>9867</v>
      </c>
      <c r="I38" s="41">
        <v>7053</v>
      </c>
      <c r="J38" s="41">
        <v>2814</v>
      </c>
      <c r="K38" s="43">
        <v>71.480693219823706</v>
      </c>
      <c r="L38" s="25"/>
      <c r="M38" s="25"/>
      <c r="N38" s="44"/>
      <c r="O38" s="25"/>
      <c r="P38" s="25"/>
      <c r="Q38" s="25"/>
      <c r="R38" s="25"/>
    </row>
    <row r="39" spans="1:27" ht="12.6" customHeight="1">
      <c r="A39" s="5">
        <v>25</v>
      </c>
      <c r="B39" s="5" t="s">
        <v>12</v>
      </c>
      <c r="C39" s="41">
        <v>38330</v>
      </c>
      <c r="D39" s="41">
        <v>18410</v>
      </c>
      <c r="E39" s="43">
        <v>48.030263501173998</v>
      </c>
      <c r="F39" s="41">
        <v>786</v>
      </c>
      <c r="G39" s="41">
        <v>33</v>
      </c>
      <c r="H39" s="41">
        <v>17591</v>
      </c>
      <c r="I39" s="41">
        <v>8610</v>
      </c>
      <c r="J39" s="41">
        <v>8981</v>
      </c>
      <c r="K39" s="43">
        <v>48.945483485873503</v>
      </c>
      <c r="L39" s="25"/>
      <c r="M39" s="25"/>
      <c r="N39" s="25"/>
      <c r="O39" s="25"/>
      <c r="P39" s="25"/>
      <c r="Q39" s="25"/>
      <c r="R39" s="25"/>
    </row>
    <row r="40" spans="1:27" ht="3.75" customHeight="1">
      <c r="A40" s="27"/>
      <c r="B40" s="27"/>
      <c r="C40" s="28"/>
      <c r="D40" s="28"/>
      <c r="E40" s="28"/>
      <c r="F40" s="28"/>
      <c r="G40" s="28"/>
      <c r="H40" s="28"/>
      <c r="I40" s="28"/>
      <c r="J40" s="28"/>
      <c r="K40" s="28"/>
      <c r="L40" s="25"/>
      <c r="M40" s="25"/>
      <c r="N40" s="25"/>
      <c r="O40" s="25"/>
      <c r="P40" s="25"/>
      <c r="Q40" s="25"/>
      <c r="R40" s="25"/>
    </row>
    <row r="41" spans="1:27" ht="12.6" customHeight="1">
      <c r="A41" s="29"/>
      <c r="B41" s="29"/>
      <c r="C41" s="25"/>
      <c r="D41" s="25"/>
      <c r="E41" s="25"/>
      <c r="F41" s="25"/>
      <c r="G41" s="25"/>
      <c r="H41" s="25"/>
      <c r="I41" s="25"/>
      <c r="J41" s="25"/>
      <c r="K41" s="25"/>
      <c r="L41" s="25"/>
      <c r="M41" s="25"/>
      <c r="N41" s="25"/>
      <c r="O41" s="25"/>
      <c r="P41" s="25"/>
      <c r="Q41" s="25"/>
      <c r="R41" s="25"/>
    </row>
    <row r="42" spans="1:27" s="48" customFormat="1" ht="12.6" customHeight="1">
      <c r="A42" s="45"/>
      <c r="B42" s="45" t="s">
        <v>34</v>
      </c>
      <c r="C42" s="46"/>
      <c r="D42" s="46"/>
      <c r="E42" s="46"/>
      <c r="F42" s="46"/>
      <c r="G42" s="46"/>
      <c r="H42" s="46"/>
      <c r="I42" s="46"/>
      <c r="J42" s="46"/>
      <c r="K42" s="47"/>
      <c r="L42" s="47"/>
      <c r="M42" s="47"/>
      <c r="N42" s="47"/>
      <c r="O42" s="47"/>
      <c r="P42" s="47"/>
      <c r="Q42" s="47"/>
      <c r="R42" s="47"/>
      <c r="S42" s="47"/>
      <c r="T42" s="47"/>
      <c r="U42" s="47"/>
      <c r="V42" s="47"/>
      <c r="W42" s="47"/>
      <c r="X42" s="47"/>
      <c r="Y42" s="47"/>
      <c r="Z42" s="47"/>
      <c r="AA42" s="47"/>
    </row>
    <row r="43" spans="1:27" s="48" customFormat="1" ht="12.6" customHeight="1">
      <c r="A43" s="49"/>
      <c r="B43" s="49" t="s">
        <v>35</v>
      </c>
      <c r="C43" s="49"/>
      <c r="D43" s="49"/>
      <c r="E43" s="49"/>
      <c r="F43" s="49"/>
      <c r="G43" s="49"/>
      <c r="I43" s="47"/>
      <c r="J43" s="47"/>
      <c r="K43" s="47"/>
      <c r="L43" s="47"/>
      <c r="M43" s="47"/>
      <c r="N43" s="47"/>
      <c r="O43" s="47"/>
      <c r="P43" s="47"/>
      <c r="Q43" s="47"/>
      <c r="R43" s="47"/>
      <c r="S43" s="47"/>
      <c r="T43" s="47"/>
      <c r="U43" s="47"/>
      <c r="V43" s="47"/>
      <c r="W43" s="47"/>
      <c r="X43" s="47"/>
      <c r="Y43" s="47"/>
      <c r="Z43" s="47"/>
      <c r="AA43" s="47"/>
    </row>
    <row r="44" spans="1:27" s="48" customFormat="1" ht="12.6" customHeight="1">
      <c r="A44" s="49"/>
      <c r="B44" s="49" t="s">
        <v>40</v>
      </c>
      <c r="C44" s="49"/>
      <c r="D44" s="49"/>
      <c r="E44" s="49"/>
      <c r="F44" s="49"/>
      <c r="G44" s="49"/>
      <c r="I44" s="47"/>
      <c r="J44" s="47"/>
      <c r="K44" s="47"/>
      <c r="L44" s="47"/>
      <c r="M44" s="47"/>
      <c r="N44" s="47"/>
      <c r="O44" s="47"/>
      <c r="P44" s="47"/>
      <c r="Q44" s="47"/>
      <c r="R44" s="47"/>
      <c r="S44" s="47"/>
      <c r="T44" s="47"/>
      <c r="U44" s="47"/>
      <c r="V44" s="47"/>
      <c r="W44" s="47"/>
      <c r="X44" s="47"/>
      <c r="Y44" s="47"/>
      <c r="Z44" s="47"/>
      <c r="AA44" s="47"/>
    </row>
    <row r="45" spans="1:27" s="48" customFormat="1" ht="12.6" customHeight="1">
      <c r="A45" s="45"/>
      <c r="B45" s="45" t="s">
        <v>41</v>
      </c>
      <c r="C45" s="49"/>
      <c r="D45" s="49"/>
      <c r="E45" s="49"/>
      <c r="F45" s="49"/>
      <c r="G45" s="45"/>
      <c r="I45" s="47"/>
      <c r="J45" s="47"/>
      <c r="K45" s="47"/>
      <c r="L45" s="47"/>
      <c r="M45" s="47"/>
      <c r="N45" s="47"/>
      <c r="O45" s="47"/>
      <c r="P45" s="47"/>
      <c r="Q45" s="47"/>
      <c r="R45" s="47"/>
      <c r="S45" s="47"/>
      <c r="T45" s="47"/>
      <c r="U45" s="47"/>
      <c r="V45" s="47"/>
      <c r="W45" s="47"/>
      <c r="X45" s="47"/>
      <c r="Y45" s="47"/>
      <c r="Z45" s="47"/>
      <c r="AA45" s="47"/>
    </row>
    <row r="46" spans="1:27" ht="12.6" customHeight="1">
      <c r="A46" s="30"/>
      <c r="B46" s="30" t="s">
        <v>42</v>
      </c>
      <c r="C46" s="25"/>
      <c r="D46" s="25"/>
      <c r="E46" s="25"/>
      <c r="F46" s="25"/>
      <c r="G46" s="25"/>
      <c r="H46" s="25"/>
      <c r="I46" s="25"/>
      <c r="J46" s="25"/>
      <c r="K46" s="25"/>
      <c r="L46" s="25"/>
      <c r="M46" s="25"/>
      <c r="N46" s="25"/>
      <c r="O46" s="25"/>
      <c r="P46" s="25"/>
      <c r="Q46" s="25"/>
      <c r="R46" s="25"/>
    </row>
    <row r="47" spans="1:27" ht="12.6" customHeight="1">
      <c r="A47" s="29"/>
      <c r="B47" s="29"/>
      <c r="C47" s="25"/>
      <c r="D47" s="25"/>
      <c r="E47" s="25"/>
      <c r="F47" s="25"/>
      <c r="G47" s="25"/>
      <c r="H47" s="25"/>
      <c r="I47" s="25"/>
      <c r="J47" s="25"/>
      <c r="K47" s="25"/>
      <c r="L47" s="25"/>
      <c r="M47" s="25"/>
      <c r="N47" s="25"/>
      <c r="O47" s="25"/>
      <c r="P47" s="25"/>
      <c r="Q47" s="25"/>
      <c r="R47" s="25"/>
    </row>
    <row r="48" spans="1:27" ht="12.6" customHeight="1">
      <c r="A48" s="29"/>
      <c r="B48" s="29"/>
      <c r="C48" s="25"/>
      <c r="D48" s="25"/>
      <c r="E48" s="25"/>
      <c r="F48" s="25"/>
      <c r="G48" s="25"/>
      <c r="H48" s="25"/>
      <c r="I48" s="25"/>
      <c r="J48" s="25"/>
      <c r="K48" s="25"/>
      <c r="L48" s="25"/>
      <c r="M48" s="25"/>
      <c r="N48" s="25"/>
      <c r="O48" s="25"/>
      <c r="P48" s="25"/>
      <c r="Q48" s="25"/>
      <c r="R48" s="25"/>
    </row>
    <row r="49" spans="1:18" ht="12.6" customHeight="1">
      <c r="A49" s="29"/>
      <c r="B49" s="29"/>
      <c r="C49" s="25"/>
      <c r="D49" s="25"/>
      <c r="E49" s="25"/>
      <c r="F49" s="25"/>
      <c r="G49" s="25"/>
      <c r="H49" s="25"/>
      <c r="I49" s="25"/>
      <c r="J49" s="25"/>
      <c r="K49" s="25"/>
      <c r="L49" s="25"/>
      <c r="M49" s="25"/>
      <c r="N49" s="25"/>
      <c r="O49" s="25"/>
      <c r="P49" s="25"/>
      <c r="Q49" s="25"/>
      <c r="R49" s="25"/>
    </row>
    <row r="50" spans="1:18" ht="12.6" customHeight="1">
      <c r="A50" s="29"/>
      <c r="B50" s="29"/>
      <c r="C50" s="25"/>
      <c r="D50" s="25"/>
      <c r="E50" s="25"/>
      <c r="F50" s="25"/>
      <c r="G50" s="25"/>
      <c r="H50" s="25"/>
      <c r="I50" s="25"/>
      <c r="J50" s="25"/>
      <c r="K50" s="25"/>
      <c r="L50" s="25"/>
      <c r="M50" s="25"/>
      <c r="N50" s="25"/>
      <c r="O50" s="25"/>
      <c r="P50" s="25"/>
      <c r="Q50" s="25"/>
      <c r="R50" s="25"/>
    </row>
    <row r="51" spans="1:18" ht="12.6" customHeight="1">
      <c r="A51" s="29"/>
      <c r="B51" s="29"/>
      <c r="C51" s="25"/>
      <c r="D51" s="25"/>
      <c r="E51" s="25"/>
      <c r="F51" s="25"/>
      <c r="G51" s="25"/>
      <c r="H51" s="25"/>
      <c r="I51" s="25"/>
      <c r="J51" s="25"/>
      <c r="K51" s="25"/>
      <c r="L51" s="25"/>
      <c r="M51" s="25"/>
      <c r="N51" s="25"/>
      <c r="O51" s="25"/>
      <c r="P51" s="25"/>
      <c r="Q51" s="25"/>
      <c r="R51" s="25"/>
    </row>
    <row r="52" spans="1:18" ht="12.6" customHeight="1">
      <c r="A52" s="29"/>
      <c r="B52" s="29"/>
      <c r="C52" s="25"/>
      <c r="D52" s="25"/>
      <c r="E52" s="25"/>
      <c r="F52" s="25"/>
      <c r="G52" s="25"/>
      <c r="H52" s="25"/>
      <c r="I52" s="25"/>
      <c r="J52" s="25"/>
      <c r="K52" s="25"/>
      <c r="L52" s="25"/>
      <c r="M52" s="25"/>
      <c r="N52" s="25"/>
      <c r="O52" s="25"/>
      <c r="P52" s="25"/>
      <c r="Q52" s="25"/>
      <c r="R52" s="25"/>
    </row>
    <row r="53" spans="1:18" ht="12.6" customHeight="1">
      <c r="A53" s="29"/>
      <c r="B53" s="29"/>
      <c r="C53" s="25"/>
      <c r="D53" s="25"/>
      <c r="E53" s="25"/>
      <c r="F53" s="25"/>
      <c r="G53" s="25"/>
      <c r="H53" s="25"/>
      <c r="I53" s="25"/>
      <c r="J53" s="25"/>
      <c r="K53" s="25"/>
      <c r="L53" s="25"/>
      <c r="M53" s="25"/>
      <c r="N53" s="25"/>
      <c r="O53" s="25"/>
      <c r="P53" s="25"/>
      <c r="Q53" s="25"/>
      <c r="R53" s="25"/>
    </row>
    <row r="54" spans="1:18" ht="12.6" customHeight="1">
      <c r="A54" s="29"/>
      <c r="B54" s="29"/>
      <c r="C54" s="25"/>
      <c r="D54" s="25"/>
      <c r="E54" s="25"/>
      <c r="F54" s="25"/>
      <c r="G54" s="25"/>
      <c r="H54" s="25"/>
      <c r="I54" s="25"/>
      <c r="J54" s="25"/>
      <c r="K54" s="25"/>
      <c r="L54" s="25"/>
      <c r="M54" s="25"/>
      <c r="N54" s="25"/>
      <c r="O54" s="25"/>
      <c r="P54" s="25"/>
      <c r="Q54" s="25"/>
      <c r="R54" s="25"/>
    </row>
    <row r="55" spans="1:18" ht="12.6" customHeight="1">
      <c r="A55" s="29"/>
      <c r="B55" s="29"/>
      <c r="C55" s="25"/>
      <c r="D55" s="25"/>
      <c r="E55" s="25"/>
      <c r="F55" s="25"/>
      <c r="G55" s="25"/>
      <c r="H55" s="25"/>
      <c r="I55" s="25"/>
      <c r="J55" s="25"/>
      <c r="K55" s="25"/>
      <c r="L55" s="25"/>
      <c r="M55" s="25"/>
      <c r="N55" s="25"/>
      <c r="O55" s="25"/>
      <c r="P55" s="25"/>
      <c r="Q55" s="25"/>
      <c r="R55" s="25"/>
    </row>
    <row r="56" spans="1:18" ht="12.6" customHeight="1">
      <c r="A56" s="29"/>
      <c r="B56" s="29"/>
      <c r="C56" s="25"/>
      <c r="D56" s="25"/>
      <c r="E56" s="25"/>
      <c r="F56" s="25"/>
      <c r="G56" s="25"/>
      <c r="H56" s="25"/>
      <c r="I56" s="25"/>
      <c r="J56" s="25"/>
      <c r="K56" s="25"/>
      <c r="L56" s="25"/>
      <c r="M56" s="25"/>
      <c r="N56" s="25"/>
      <c r="O56" s="25"/>
      <c r="P56" s="25"/>
      <c r="Q56" s="25"/>
      <c r="R56" s="25"/>
    </row>
    <row r="57" spans="1:18" ht="12.6" customHeight="1">
      <c r="A57" s="29"/>
      <c r="B57" s="29"/>
      <c r="C57" s="25"/>
      <c r="D57" s="25"/>
      <c r="E57" s="25"/>
      <c r="F57" s="25"/>
      <c r="G57" s="25"/>
      <c r="H57" s="25"/>
      <c r="I57" s="25"/>
      <c r="J57" s="25"/>
      <c r="K57" s="25"/>
      <c r="L57" s="25"/>
      <c r="M57" s="25"/>
      <c r="N57" s="25"/>
      <c r="O57" s="25"/>
      <c r="P57" s="25"/>
      <c r="Q57" s="25"/>
      <c r="R57" s="25"/>
    </row>
    <row r="58" spans="1:18" ht="12.6" customHeight="1">
      <c r="A58" s="29"/>
      <c r="B58" s="29"/>
      <c r="C58" s="25"/>
      <c r="D58" s="25"/>
      <c r="E58" s="25"/>
      <c r="F58" s="25"/>
      <c r="G58" s="25"/>
      <c r="H58" s="25"/>
      <c r="I58" s="25"/>
      <c r="J58" s="25"/>
      <c r="K58" s="25"/>
      <c r="L58" s="25"/>
      <c r="M58" s="25"/>
      <c r="N58" s="25"/>
      <c r="O58" s="25"/>
      <c r="P58" s="25"/>
      <c r="Q58" s="25"/>
      <c r="R58" s="25"/>
    </row>
    <row r="59" spans="1:18" ht="12.6" customHeight="1">
      <c r="A59" s="29"/>
      <c r="B59" s="29"/>
      <c r="C59" s="25"/>
      <c r="D59" s="25"/>
      <c r="E59" s="25"/>
      <c r="F59" s="25"/>
      <c r="G59" s="25"/>
      <c r="H59" s="25"/>
      <c r="I59" s="25"/>
      <c r="J59" s="25"/>
      <c r="K59" s="25"/>
      <c r="L59" s="25"/>
      <c r="M59" s="25"/>
      <c r="N59" s="25"/>
      <c r="O59" s="25"/>
      <c r="P59" s="25"/>
      <c r="Q59" s="25"/>
      <c r="R59" s="25"/>
    </row>
    <row r="60" spans="1:18" ht="12.6" customHeight="1">
      <c r="A60" s="29"/>
      <c r="B60" s="29"/>
      <c r="C60" s="25"/>
      <c r="D60" s="25"/>
      <c r="E60" s="25"/>
      <c r="F60" s="25"/>
      <c r="G60" s="25"/>
      <c r="H60" s="25"/>
      <c r="I60" s="25"/>
      <c r="J60" s="25"/>
      <c r="K60" s="25"/>
      <c r="L60" s="25"/>
      <c r="M60" s="25"/>
      <c r="N60" s="25"/>
      <c r="O60" s="25"/>
      <c r="P60" s="25"/>
      <c r="Q60" s="25"/>
      <c r="R60" s="25"/>
    </row>
    <row r="61" spans="1:18" ht="12.6" customHeight="1">
      <c r="A61" s="29"/>
      <c r="B61" s="29"/>
      <c r="C61" s="25"/>
      <c r="D61" s="25"/>
      <c r="E61" s="25"/>
      <c r="F61" s="25"/>
      <c r="G61" s="25"/>
      <c r="H61" s="25"/>
      <c r="I61" s="25"/>
      <c r="J61" s="25"/>
      <c r="K61" s="25"/>
      <c r="L61" s="25"/>
      <c r="M61" s="25"/>
      <c r="N61" s="25"/>
      <c r="O61" s="25"/>
      <c r="P61" s="25"/>
      <c r="Q61" s="25"/>
      <c r="R61" s="25"/>
    </row>
    <row r="62" spans="1:18" ht="12.6" customHeight="1">
      <c r="A62" s="29"/>
      <c r="B62" s="29"/>
      <c r="C62" s="25"/>
      <c r="D62" s="25"/>
      <c r="E62" s="25"/>
      <c r="F62" s="25"/>
      <c r="G62" s="25"/>
      <c r="H62" s="25"/>
      <c r="I62" s="25"/>
      <c r="J62" s="25"/>
      <c r="K62" s="25"/>
      <c r="L62" s="25"/>
      <c r="M62" s="25"/>
      <c r="N62" s="25"/>
      <c r="O62" s="25"/>
      <c r="P62" s="25"/>
      <c r="Q62" s="25"/>
      <c r="R62" s="25"/>
    </row>
    <row r="63" spans="1:18" ht="12.6" customHeight="1">
      <c r="A63" s="29"/>
      <c r="B63" s="29"/>
      <c r="C63" s="25"/>
      <c r="D63" s="25"/>
      <c r="E63" s="25"/>
      <c r="F63" s="25"/>
      <c r="G63" s="25"/>
      <c r="H63" s="25"/>
      <c r="I63" s="25"/>
      <c r="J63" s="25"/>
      <c r="K63" s="25"/>
      <c r="L63" s="25"/>
      <c r="M63" s="25"/>
      <c r="N63" s="25"/>
      <c r="O63" s="25"/>
      <c r="P63" s="25"/>
      <c r="Q63" s="25"/>
      <c r="R63" s="25"/>
    </row>
    <row r="64" spans="1:18" ht="12.6" customHeight="1">
      <c r="A64" s="29"/>
      <c r="B64" s="29"/>
      <c r="C64" s="25"/>
      <c r="D64" s="25"/>
      <c r="E64" s="25"/>
      <c r="F64" s="25"/>
      <c r="G64" s="25"/>
      <c r="H64" s="25"/>
      <c r="I64" s="25"/>
      <c r="J64" s="25"/>
      <c r="K64" s="25"/>
      <c r="L64" s="25"/>
      <c r="M64" s="25"/>
      <c r="N64" s="25"/>
      <c r="O64" s="25"/>
      <c r="P64" s="25"/>
      <c r="Q64" s="25"/>
      <c r="R64" s="25"/>
    </row>
    <row r="65" spans="1:18" ht="12.6" customHeight="1">
      <c r="A65" s="29"/>
      <c r="B65" s="29"/>
      <c r="C65" s="25"/>
      <c r="D65" s="25"/>
      <c r="E65" s="25"/>
      <c r="F65" s="25"/>
      <c r="G65" s="25"/>
      <c r="H65" s="25"/>
      <c r="I65" s="25"/>
      <c r="J65" s="25"/>
      <c r="K65" s="25"/>
      <c r="L65" s="25"/>
      <c r="M65" s="25"/>
      <c r="N65" s="25"/>
      <c r="O65" s="25"/>
      <c r="P65" s="25"/>
      <c r="Q65" s="25"/>
      <c r="R65" s="25"/>
    </row>
    <row r="66" spans="1:18" ht="12.6" customHeight="1">
      <c r="A66" s="29"/>
      <c r="B66" s="29"/>
      <c r="C66" s="25"/>
      <c r="D66" s="25"/>
      <c r="E66" s="25"/>
      <c r="F66" s="25"/>
      <c r="G66" s="25"/>
      <c r="H66" s="25"/>
      <c r="I66" s="25"/>
      <c r="J66" s="25"/>
      <c r="K66" s="25"/>
      <c r="L66" s="25"/>
      <c r="M66" s="25"/>
      <c r="N66" s="25"/>
      <c r="O66" s="25"/>
      <c r="P66" s="25"/>
      <c r="Q66" s="25"/>
      <c r="R66" s="25"/>
    </row>
    <row r="67" spans="1:18" ht="12.6" customHeight="1">
      <c r="A67" s="29"/>
      <c r="B67" s="29"/>
      <c r="C67" s="25"/>
      <c r="D67" s="25"/>
      <c r="E67" s="25"/>
      <c r="F67" s="25"/>
      <c r="G67" s="25"/>
      <c r="H67" s="25"/>
      <c r="I67" s="25"/>
      <c r="J67" s="25"/>
      <c r="K67" s="25"/>
      <c r="L67" s="25"/>
      <c r="M67" s="25"/>
      <c r="N67" s="25"/>
      <c r="O67" s="25"/>
      <c r="P67" s="25"/>
      <c r="Q67" s="25"/>
      <c r="R67" s="25"/>
    </row>
    <row r="68" spans="1:18" ht="12.6" customHeight="1">
      <c r="A68" s="29"/>
      <c r="B68" s="29"/>
      <c r="C68" s="25"/>
      <c r="D68" s="25"/>
      <c r="E68" s="25"/>
      <c r="F68" s="25"/>
      <c r="G68" s="25"/>
      <c r="H68" s="25"/>
      <c r="I68" s="25"/>
      <c r="J68" s="25"/>
      <c r="K68" s="25"/>
      <c r="L68" s="25"/>
      <c r="M68" s="25"/>
      <c r="N68" s="25"/>
      <c r="O68" s="25"/>
      <c r="P68" s="25"/>
      <c r="Q68" s="25"/>
      <c r="R68" s="25"/>
    </row>
    <row r="69" spans="1:18" ht="12.6" customHeight="1">
      <c r="A69" s="29"/>
      <c r="B69" s="29"/>
      <c r="C69" s="25"/>
      <c r="D69" s="25"/>
      <c r="E69" s="25"/>
      <c r="F69" s="25"/>
      <c r="G69" s="25"/>
      <c r="H69" s="25"/>
      <c r="I69" s="25"/>
      <c r="J69" s="25"/>
      <c r="K69" s="25"/>
      <c r="L69" s="25"/>
      <c r="M69" s="25"/>
      <c r="N69" s="25"/>
      <c r="O69" s="25"/>
      <c r="P69" s="25"/>
      <c r="Q69" s="25"/>
      <c r="R69" s="25"/>
    </row>
    <row r="70" spans="1:18" ht="12.6" customHeight="1">
      <c r="A70" s="50"/>
      <c r="B70" s="50"/>
      <c r="C70" s="51"/>
      <c r="D70" s="51"/>
      <c r="E70" s="51"/>
      <c r="F70" s="51"/>
      <c r="G70" s="51"/>
      <c r="H70" s="51"/>
      <c r="I70" s="51"/>
      <c r="J70" s="51"/>
      <c r="K70" s="51"/>
      <c r="L70" s="25"/>
      <c r="M70" s="25"/>
      <c r="N70" s="25"/>
      <c r="O70" s="25"/>
      <c r="P70" s="25"/>
      <c r="Q70" s="25"/>
      <c r="R70" s="25"/>
    </row>
    <row r="71" spans="1:18" ht="12.6" customHeight="1">
      <c r="A71" s="50"/>
      <c r="B71" s="50"/>
      <c r="C71" s="51"/>
      <c r="D71" s="51"/>
      <c r="E71" s="51"/>
      <c r="F71" s="51"/>
      <c r="G71" s="51"/>
      <c r="H71" s="51"/>
      <c r="I71" s="51"/>
      <c r="J71" s="51"/>
      <c r="K71" s="51"/>
      <c r="L71" s="25"/>
      <c r="M71" s="25"/>
      <c r="N71" s="25"/>
      <c r="O71" s="25"/>
      <c r="P71" s="25"/>
      <c r="Q71" s="25"/>
      <c r="R71" s="25"/>
    </row>
    <row r="72" spans="1:18" ht="12.6" customHeight="1">
      <c r="A72" s="50"/>
      <c r="B72" s="50"/>
      <c r="C72" s="51"/>
      <c r="D72" s="51"/>
      <c r="E72" s="51"/>
      <c r="F72" s="51"/>
      <c r="G72" s="51"/>
      <c r="H72" s="51"/>
      <c r="I72" s="51"/>
      <c r="J72" s="51"/>
      <c r="K72" s="51"/>
      <c r="L72" s="25"/>
      <c r="M72" s="25"/>
      <c r="N72" s="25"/>
      <c r="O72" s="25"/>
      <c r="P72" s="25"/>
      <c r="Q72" s="25"/>
      <c r="R72" s="25"/>
    </row>
    <row r="73" spans="1:18" ht="12.6" customHeight="1">
      <c r="A73" s="50"/>
      <c r="B73" s="50"/>
      <c r="C73" s="51"/>
      <c r="D73" s="51"/>
      <c r="E73" s="51"/>
      <c r="F73" s="51"/>
      <c r="G73" s="51"/>
      <c r="H73" s="51"/>
      <c r="I73" s="51"/>
      <c r="J73" s="51"/>
      <c r="K73" s="51"/>
      <c r="L73" s="25"/>
      <c r="M73" s="25"/>
      <c r="N73" s="25"/>
      <c r="O73" s="25"/>
      <c r="P73" s="25"/>
      <c r="Q73" s="25"/>
      <c r="R73" s="25"/>
    </row>
    <row r="74" spans="1:18" ht="12.6" customHeight="1">
      <c r="A74" s="50"/>
      <c r="B74" s="50"/>
      <c r="C74" s="51"/>
      <c r="D74" s="51"/>
      <c r="E74" s="51"/>
      <c r="F74" s="51"/>
      <c r="G74" s="51"/>
      <c r="H74" s="51"/>
      <c r="I74" s="51"/>
      <c r="J74" s="51"/>
      <c r="K74" s="51"/>
      <c r="L74" s="25"/>
      <c r="M74" s="25"/>
      <c r="N74" s="25"/>
      <c r="O74" s="25"/>
      <c r="P74" s="25"/>
      <c r="Q74" s="25"/>
      <c r="R74" s="25"/>
    </row>
    <row r="75" spans="1:18" ht="12.6" customHeight="1">
      <c r="A75" s="50"/>
      <c r="B75" s="50"/>
      <c r="C75" s="51"/>
      <c r="D75" s="51"/>
      <c r="E75" s="51"/>
      <c r="F75" s="51"/>
      <c r="G75" s="51"/>
      <c r="H75" s="51"/>
      <c r="I75" s="51"/>
      <c r="J75" s="51"/>
      <c r="K75" s="51"/>
      <c r="L75" s="25"/>
      <c r="M75" s="25"/>
      <c r="N75" s="25"/>
      <c r="O75" s="25"/>
      <c r="P75" s="25"/>
      <c r="Q75" s="25"/>
      <c r="R75" s="25"/>
    </row>
    <row r="76" spans="1:18" ht="12.6" customHeight="1">
      <c r="A76" s="50"/>
      <c r="B76" s="50"/>
      <c r="C76" s="51"/>
      <c r="D76" s="51"/>
      <c r="E76" s="51"/>
      <c r="F76" s="51"/>
      <c r="G76" s="51"/>
      <c r="H76" s="51"/>
      <c r="I76" s="51"/>
      <c r="J76" s="51"/>
      <c r="K76" s="51"/>
      <c r="L76" s="25"/>
      <c r="M76" s="25"/>
      <c r="N76" s="25"/>
      <c r="O76" s="25"/>
      <c r="P76" s="25"/>
      <c r="Q76" s="25"/>
      <c r="R76" s="25"/>
    </row>
    <row r="77" spans="1:18" ht="12.6" customHeight="1">
      <c r="A77" s="50"/>
      <c r="B77" s="50"/>
      <c r="C77" s="51"/>
      <c r="D77" s="51"/>
      <c r="E77" s="51"/>
      <c r="F77" s="51"/>
      <c r="G77" s="51"/>
      <c r="H77" s="51"/>
      <c r="I77" s="51"/>
      <c r="J77" s="51"/>
      <c r="K77" s="51"/>
      <c r="L77" s="25"/>
      <c r="M77" s="25"/>
      <c r="N77" s="25"/>
      <c r="O77" s="25"/>
      <c r="P77" s="25"/>
      <c r="Q77" s="25"/>
      <c r="R77" s="25"/>
    </row>
    <row r="78" spans="1:18" ht="12.6" customHeight="1">
      <c r="A78" s="50"/>
      <c r="B78" s="50"/>
      <c r="C78" s="51"/>
      <c r="D78" s="51"/>
      <c r="E78" s="51"/>
      <c r="F78" s="51"/>
      <c r="G78" s="51"/>
      <c r="H78" s="51"/>
      <c r="I78" s="51"/>
      <c r="J78" s="51"/>
      <c r="K78" s="51"/>
      <c r="L78" s="25"/>
      <c r="M78" s="25"/>
      <c r="N78" s="25"/>
      <c r="O78" s="25"/>
      <c r="P78" s="25"/>
      <c r="Q78" s="25"/>
      <c r="R78" s="25"/>
    </row>
    <row r="79" spans="1:18" ht="12.6" customHeight="1">
      <c r="A79" s="50"/>
      <c r="B79" s="50"/>
      <c r="C79" s="51"/>
      <c r="D79" s="51"/>
      <c r="E79" s="51"/>
      <c r="F79" s="51"/>
      <c r="G79" s="51"/>
      <c r="H79" s="51"/>
      <c r="I79" s="51"/>
      <c r="J79" s="51"/>
      <c r="K79" s="51"/>
      <c r="L79" s="25"/>
      <c r="M79" s="25"/>
      <c r="N79" s="25"/>
      <c r="O79" s="25"/>
      <c r="P79" s="25"/>
      <c r="Q79" s="25"/>
      <c r="R79" s="25"/>
    </row>
    <row r="80" spans="1:18" ht="12.6" customHeight="1">
      <c r="A80" s="50"/>
      <c r="B80" s="50"/>
      <c r="C80" s="51"/>
      <c r="D80" s="51"/>
      <c r="E80" s="51"/>
      <c r="F80" s="51"/>
      <c r="G80" s="51"/>
      <c r="H80" s="51"/>
      <c r="I80" s="51"/>
      <c r="J80" s="51"/>
      <c r="K80" s="51"/>
      <c r="L80" s="25"/>
      <c r="M80" s="25"/>
      <c r="N80" s="25"/>
      <c r="O80" s="25"/>
      <c r="P80" s="25"/>
      <c r="Q80" s="25"/>
      <c r="R80" s="25"/>
    </row>
    <row r="81" spans="1:18" ht="12.6" customHeight="1">
      <c r="A81" s="50"/>
      <c r="B81" s="50"/>
      <c r="C81" s="51"/>
      <c r="D81" s="51"/>
      <c r="E81" s="51"/>
      <c r="F81" s="51"/>
      <c r="G81" s="51"/>
      <c r="H81" s="51"/>
      <c r="I81" s="51"/>
      <c r="J81" s="51"/>
      <c r="K81" s="51"/>
      <c r="L81" s="25"/>
      <c r="M81" s="25"/>
      <c r="N81" s="25"/>
      <c r="O81" s="25"/>
      <c r="P81" s="25"/>
      <c r="Q81" s="25"/>
      <c r="R81" s="25"/>
    </row>
    <row r="82" spans="1:18" ht="12.6" customHeight="1">
      <c r="A82" s="50"/>
      <c r="B82" s="50"/>
      <c r="C82" s="51"/>
      <c r="D82" s="51"/>
      <c r="E82" s="51"/>
      <c r="F82" s="51"/>
      <c r="G82" s="51"/>
      <c r="H82" s="51"/>
      <c r="I82" s="51"/>
      <c r="J82" s="51"/>
      <c r="K82" s="51"/>
      <c r="L82" s="25"/>
      <c r="M82" s="25"/>
      <c r="N82" s="25"/>
      <c r="O82" s="25"/>
      <c r="P82" s="25"/>
      <c r="Q82" s="25"/>
      <c r="R82" s="25"/>
    </row>
    <row r="83" spans="1:18" ht="12.6" customHeight="1">
      <c r="A83" s="50"/>
      <c r="B83" s="50"/>
      <c r="C83" s="51"/>
      <c r="D83" s="51"/>
      <c r="E83" s="51"/>
      <c r="F83" s="51"/>
      <c r="G83" s="51"/>
      <c r="H83" s="51"/>
      <c r="I83" s="51"/>
      <c r="J83" s="51"/>
      <c r="K83" s="51"/>
      <c r="L83" s="25"/>
      <c r="M83" s="25"/>
      <c r="N83" s="25"/>
      <c r="O83" s="25"/>
      <c r="P83" s="25"/>
      <c r="Q83" s="25"/>
      <c r="R83" s="25"/>
    </row>
    <row r="84" spans="1:18" ht="12.6" customHeight="1">
      <c r="A84" s="50"/>
      <c r="B84" s="50"/>
      <c r="C84" s="51"/>
      <c r="D84" s="51"/>
      <c r="E84" s="51"/>
      <c r="F84" s="51"/>
      <c r="G84" s="51"/>
      <c r="H84" s="51"/>
      <c r="I84" s="51"/>
      <c r="J84" s="51"/>
      <c r="K84" s="51"/>
      <c r="L84" s="25"/>
      <c r="M84" s="25"/>
      <c r="N84" s="25"/>
      <c r="O84" s="25"/>
      <c r="P84" s="25"/>
      <c r="Q84" s="25"/>
      <c r="R84" s="25"/>
    </row>
    <row r="85" spans="1:18" ht="12.6" customHeight="1">
      <c r="A85" s="50"/>
      <c r="B85" s="50"/>
      <c r="C85" s="51"/>
      <c r="D85" s="51"/>
      <c r="E85" s="51"/>
      <c r="F85" s="51"/>
      <c r="G85" s="51"/>
      <c r="H85" s="51"/>
      <c r="I85" s="51"/>
      <c r="J85" s="51"/>
      <c r="K85" s="51"/>
      <c r="L85" s="25"/>
      <c r="M85" s="25"/>
      <c r="N85" s="25"/>
      <c r="O85" s="25"/>
      <c r="P85" s="25"/>
      <c r="Q85" s="25"/>
      <c r="R85" s="25"/>
    </row>
    <row r="86" spans="1:18" ht="12.6" customHeight="1">
      <c r="A86" s="50"/>
      <c r="B86" s="50"/>
      <c r="C86" s="51"/>
      <c r="D86" s="51"/>
      <c r="E86" s="51"/>
      <c r="F86" s="51"/>
      <c r="G86" s="51"/>
      <c r="H86" s="51"/>
      <c r="I86" s="51"/>
      <c r="J86" s="51"/>
      <c r="K86" s="51"/>
      <c r="L86" s="25"/>
      <c r="M86" s="25"/>
      <c r="N86" s="25"/>
      <c r="O86" s="25"/>
      <c r="P86" s="25"/>
      <c r="Q86" s="25"/>
      <c r="R86" s="25"/>
    </row>
    <row r="87" spans="1:18" ht="12.6" customHeight="1">
      <c r="A87" s="50"/>
      <c r="B87" s="50"/>
      <c r="C87" s="51"/>
      <c r="D87" s="51"/>
      <c r="E87" s="51"/>
      <c r="F87" s="51"/>
      <c r="G87" s="51"/>
      <c r="H87" s="51"/>
      <c r="I87" s="51"/>
      <c r="J87" s="51"/>
      <c r="K87" s="51"/>
      <c r="L87" s="25"/>
      <c r="M87" s="25"/>
      <c r="N87" s="25"/>
      <c r="O87" s="25"/>
      <c r="P87" s="25"/>
      <c r="Q87" s="25"/>
      <c r="R87" s="25"/>
    </row>
    <row r="88" spans="1:18" ht="12.6" customHeight="1">
      <c r="A88" s="50"/>
      <c r="B88" s="50"/>
      <c r="C88" s="51"/>
      <c r="D88" s="51"/>
      <c r="E88" s="51"/>
      <c r="F88" s="51"/>
      <c r="G88" s="51"/>
      <c r="H88" s="51"/>
      <c r="I88" s="51"/>
      <c r="J88" s="51"/>
      <c r="K88" s="51"/>
      <c r="L88" s="25"/>
      <c r="M88" s="25"/>
      <c r="N88" s="25"/>
      <c r="O88" s="25"/>
      <c r="P88" s="25"/>
      <c r="Q88" s="25"/>
      <c r="R88" s="25"/>
    </row>
    <row r="89" spans="1:18" ht="12.6" customHeight="1">
      <c r="A89" s="50"/>
      <c r="B89" s="50"/>
      <c r="C89" s="51"/>
      <c r="D89" s="51"/>
      <c r="E89" s="51"/>
      <c r="F89" s="51"/>
      <c r="G89" s="51"/>
      <c r="H89" s="51"/>
      <c r="I89" s="51"/>
      <c r="J89" s="51"/>
      <c r="K89" s="51"/>
      <c r="L89" s="25"/>
      <c r="M89" s="25"/>
      <c r="N89" s="25"/>
      <c r="O89" s="25"/>
      <c r="P89" s="25"/>
      <c r="Q89" s="25"/>
      <c r="R89" s="25"/>
    </row>
    <row r="90" spans="1:18" ht="12.6" customHeight="1">
      <c r="A90" s="50"/>
      <c r="B90" s="50"/>
      <c r="C90" s="51"/>
      <c r="D90" s="51"/>
      <c r="E90" s="51"/>
      <c r="F90" s="51"/>
      <c r="G90" s="51"/>
      <c r="H90" s="51"/>
      <c r="I90" s="51"/>
      <c r="J90" s="51"/>
      <c r="K90" s="51"/>
      <c r="L90" s="25"/>
      <c r="M90" s="25"/>
      <c r="N90" s="25"/>
      <c r="O90" s="25"/>
      <c r="P90" s="25"/>
      <c r="Q90" s="25"/>
      <c r="R90" s="25"/>
    </row>
    <row r="91" spans="1:18" ht="12.6" customHeight="1">
      <c r="A91" s="50"/>
      <c r="B91" s="50"/>
      <c r="C91" s="51"/>
      <c r="D91" s="51"/>
      <c r="E91" s="51"/>
      <c r="F91" s="51"/>
      <c r="G91" s="51"/>
      <c r="H91" s="51"/>
      <c r="I91" s="51"/>
      <c r="J91" s="51"/>
      <c r="K91" s="51"/>
      <c r="L91" s="25"/>
      <c r="M91" s="25"/>
      <c r="N91" s="25"/>
      <c r="O91" s="25"/>
      <c r="P91" s="25"/>
      <c r="Q91" s="25"/>
      <c r="R91" s="25"/>
    </row>
  </sheetData>
  <mergeCells count="1">
    <mergeCell ref="B2:K2"/>
  </mergeCells>
  <phoneticPr fontId="0" type="noConversion"/>
  <conditionalFormatting sqref="A2">
    <cfRule type="cellIs" dxfId="1" priority="1" stopIfTrue="1" operator="notEqual">
      <formula>0</formula>
    </cfRule>
  </conditionalFormatting>
  <pageMargins left="0.78740157480314998" right="0.78740157480314998" top="0.98425196850393704" bottom="0.98425196850393704" header="0.511811023622047" footer="0.51181102362204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193"/>
  <sheetViews>
    <sheetView tabSelected="1" workbookViewId="0">
      <selection activeCell="G13" sqref="G13"/>
    </sheetView>
  </sheetViews>
  <sheetFormatPr baseColWidth="10" defaultRowHeight="15"/>
  <cols>
    <col min="1" max="1" width="21.85546875" style="67" customWidth="1"/>
    <col min="2" max="10" width="25" style="53" customWidth="1"/>
    <col min="11" max="16384" width="11.42578125" style="53"/>
  </cols>
  <sheetData>
    <row r="1" spans="1:12">
      <c r="A1" s="52">
        <v>2</v>
      </c>
      <c r="B1" s="6" t="s">
        <v>43</v>
      </c>
      <c r="C1" s="5"/>
      <c r="D1" s="5"/>
      <c r="E1" s="5"/>
      <c r="F1" s="5"/>
      <c r="G1" s="5"/>
      <c r="H1" s="5"/>
      <c r="I1" s="5"/>
      <c r="J1" s="5"/>
      <c r="K1" s="32" t="s">
        <v>36</v>
      </c>
    </row>
    <row r="2" spans="1:12">
      <c r="A2" s="54"/>
      <c r="B2" s="69" t="s">
        <v>44</v>
      </c>
      <c r="C2" s="70"/>
      <c r="D2" s="70"/>
      <c r="E2" s="70"/>
      <c r="F2" s="70"/>
      <c r="G2" s="70"/>
      <c r="H2" s="70"/>
      <c r="I2" s="70"/>
      <c r="J2" s="70"/>
      <c r="K2" s="70"/>
    </row>
    <row r="3" spans="1:12" s="57" customFormat="1" ht="12.6" customHeight="1">
      <c r="A3" s="54"/>
      <c r="B3" s="55"/>
      <c r="C3" s="56"/>
      <c r="D3" s="56"/>
      <c r="E3" s="56"/>
      <c r="F3" s="56"/>
      <c r="G3" s="56"/>
      <c r="H3" s="56"/>
      <c r="I3" s="56"/>
      <c r="J3" s="56"/>
    </row>
    <row r="4" spans="1:12" s="57" customFormat="1" ht="12.6" customHeight="1">
      <c r="A4" s="54"/>
      <c r="B4" s="58" t="s">
        <v>45</v>
      </c>
      <c r="C4" s="56"/>
      <c r="D4" s="56"/>
      <c r="E4" s="56"/>
      <c r="F4" s="56"/>
      <c r="G4" s="56"/>
      <c r="H4" s="56"/>
      <c r="I4" s="56"/>
      <c r="J4" s="56"/>
    </row>
    <row r="5" spans="1:12" s="57" customFormat="1" ht="12.6" customHeight="1">
      <c r="A5" s="54"/>
      <c r="B5" s="58"/>
      <c r="C5" s="56"/>
      <c r="D5" s="56"/>
      <c r="E5" s="56"/>
      <c r="F5" s="56"/>
      <c r="G5" s="56"/>
      <c r="H5" s="56"/>
      <c r="I5" s="56"/>
      <c r="J5" s="56"/>
    </row>
    <row r="6" spans="1:12" s="57" customFormat="1" ht="12.75" customHeight="1">
      <c r="A6" s="59"/>
      <c r="B6" s="56"/>
      <c r="C6" s="56"/>
      <c r="D6" s="56"/>
      <c r="E6" s="56"/>
      <c r="F6" s="56"/>
      <c r="G6" s="56"/>
      <c r="H6" s="56"/>
      <c r="I6" s="56"/>
      <c r="J6" s="56"/>
    </row>
    <row r="7" spans="1:12" s="60" customFormat="1" ht="12.6" customHeight="1">
      <c r="A7" s="55" t="s">
        <v>46</v>
      </c>
      <c r="B7" s="55" t="s">
        <v>47</v>
      </c>
      <c r="C7" s="55" t="s">
        <v>48</v>
      </c>
      <c r="D7" s="55" t="s">
        <v>49</v>
      </c>
      <c r="E7" s="55" t="s">
        <v>2</v>
      </c>
      <c r="F7" s="55" t="s">
        <v>3</v>
      </c>
      <c r="G7" s="55" t="s">
        <v>50</v>
      </c>
      <c r="H7" s="55" t="s">
        <v>51</v>
      </c>
      <c r="I7" s="55" t="s">
        <v>52</v>
      </c>
      <c r="J7" s="55" t="s">
        <v>53</v>
      </c>
      <c r="K7" s="55"/>
      <c r="L7" s="55"/>
    </row>
    <row r="8" spans="1:12">
      <c r="A8" s="61"/>
    </row>
    <row r="9" spans="1:12">
      <c r="A9" s="62" t="s">
        <v>54</v>
      </c>
    </row>
    <row r="10" spans="1:12">
      <c r="A10" s="63"/>
    </row>
    <row r="11" spans="1:12">
      <c r="A11" s="64" t="s">
        <v>55</v>
      </c>
      <c r="B11" s="68">
        <v>3751</v>
      </c>
      <c r="G11" s="53">
        <v>2937</v>
      </c>
      <c r="H11" s="68">
        <v>132</v>
      </c>
      <c r="I11" s="68">
        <v>2805</v>
      </c>
      <c r="J11" s="65">
        <v>4.4943820224719104</v>
      </c>
    </row>
    <row r="12" spans="1:12">
      <c r="A12" s="55" t="s">
        <v>56</v>
      </c>
      <c r="B12" s="68">
        <v>4833</v>
      </c>
      <c r="G12" s="53">
        <v>3770</v>
      </c>
      <c r="H12" s="68">
        <v>333</v>
      </c>
      <c r="I12" s="68">
        <v>3437</v>
      </c>
      <c r="J12" s="65">
        <v>8.8328912466843494</v>
      </c>
    </row>
    <row r="13" spans="1:12">
      <c r="A13" s="55" t="s">
        <v>57</v>
      </c>
      <c r="B13" s="68">
        <v>6706</v>
      </c>
      <c r="G13" s="53">
        <v>5254</v>
      </c>
      <c r="H13" s="68">
        <v>195</v>
      </c>
      <c r="I13" s="68">
        <v>5059</v>
      </c>
      <c r="J13" s="65">
        <v>3.7114579368100493</v>
      </c>
    </row>
    <row r="14" spans="1:12">
      <c r="A14" s="55" t="s">
        <v>58</v>
      </c>
      <c r="B14" s="68">
        <v>4275</v>
      </c>
      <c r="G14" s="53">
        <v>3295</v>
      </c>
      <c r="H14" s="68">
        <v>132</v>
      </c>
      <c r="I14" s="68">
        <v>3163</v>
      </c>
      <c r="J14" s="65">
        <v>4.0060698027314112</v>
      </c>
    </row>
    <row r="15" spans="1:12">
      <c r="A15" s="55" t="s">
        <v>59</v>
      </c>
      <c r="B15" s="68">
        <v>9902</v>
      </c>
      <c r="G15" s="53">
        <v>7389</v>
      </c>
      <c r="H15" s="68">
        <v>277</v>
      </c>
      <c r="I15" s="68">
        <v>7112</v>
      </c>
      <c r="J15" s="65">
        <v>3.7488158072810935</v>
      </c>
    </row>
    <row r="16" spans="1:12">
      <c r="A16" s="55" t="s">
        <v>60</v>
      </c>
      <c r="B16" s="68">
        <v>11918</v>
      </c>
      <c r="G16" s="53">
        <v>8678</v>
      </c>
      <c r="H16" s="68">
        <v>367</v>
      </c>
      <c r="I16" s="68">
        <v>8311</v>
      </c>
      <c r="J16" s="65">
        <v>4.2290850426365525</v>
      </c>
    </row>
    <row r="17" spans="1:10">
      <c r="A17" s="55" t="s">
        <v>61</v>
      </c>
      <c r="B17" s="68">
        <v>6444</v>
      </c>
      <c r="G17" s="53">
        <v>4490</v>
      </c>
      <c r="H17" s="68">
        <v>401</v>
      </c>
      <c r="I17" s="68">
        <v>4089</v>
      </c>
      <c r="J17" s="65">
        <v>8.9309576837416476</v>
      </c>
    </row>
    <row r="18" spans="1:10">
      <c r="A18" s="55" t="s">
        <v>62</v>
      </c>
      <c r="B18" s="68">
        <v>5195</v>
      </c>
      <c r="G18" s="53">
        <v>3946</v>
      </c>
      <c r="H18" s="68">
        <v>225</v>
      </c>
      <c r="I18" s="68">
        <v>3721</v>
      </c>
      <c r="J18" s="65">
        <v>5.7019766852508873</v>
      </c>
    </row>
    <row r="19" spans="1:10">
      <c r="A19" s="55" t="s">
        <v>63</v>
      </c>
      <c r="B19" s="68">
        <v>5613</v>
      </c>
      <c r="G19" s="53">
        <v>4099</v>
      </c>
      <c r="H19" s="68">
        <v>207</v>
      </c>
      <c r="I19" s="68">
        <v>3892</v>
      </c>
      <c r="J19" s="65">
        <v>5.0500121980970967</v>
      </c>
    </row>
    <row r="20" spans="1:10">
      <c r="A20" s="55" t="s">
        <v>64</v>
      </c>
      <c r="B20" s="68">
        <v>18888</v>
      </c>
      <c r="G20" s="53">
        <v>14530</v>
      </c>
      <c r="H20" s="68">
        <v>929</v>
      </c>
      <c r="I20" s="68">
        <v>13601</v>
      </c>
      <c r="J20" s="65">
        <v>6.393668272539573</v>
      </c>
    </row>
    <row r="21" spans="1:10">
      <c r="A21" s="55" t="s">
        <v>65</v>
      </c>
      <c r="B21" s="68">
        <v>64196</v>
      </c>
      <c r="G21" s="53">
        <v>41602</v>
      </c>
      <c r="H21" s="68">
        <v>2475</v>
      </c>
      <c r="I21" s="68">
        <v>39127</v>
      </c>
      <c r="J21" s="65">
        <v>5.9492332099418297</v>
      </c>
    </row>
    <row r="22" spans="1:10">
      <c r="A22" s="55" t="s">
        <v>66</v>
      </c>
      <c r="B22" s="68">
        <v>4988</v>
      </c>
      <c r="G22" s="53">
        <v>2271</v>
      </c>
      <c r="H22" s="68">
        <v>67</v>
      </c>
      <c r="I22" s="68">
        <v>2204</v>
      </c>
      <c r="J22" s="65">
        <v>2.9502421840598854</v>
      </c>
    </row>
    <row r="23" spans="1:10">
      <c r="A23" s="55" t="s">
        <v>67</v>
      </c>
      <c r="B23" s="68">
        <v>7572</v>
      </c>
      <c r="G23" s="53">
        <v>3328</v>
      </c>
      <c r="H23" s="68">
        <v>115</v>
      </c>
      <c r="I23" s="68">
        <v>3213</v>
      </c>
      <c r="J23" s="65">
        <v>3.4555288461538463</v>
      </c>
    </row>
    <row r="24" spans="1:10">
      <c r="A24" s="55" t="s">
        <v>15</v>
      </c>
      <c r="B24" s="68">
        <v>36273</v>
      </c>
      <c r="G24" s="53">
        <v>17521</v>
      </c>
      <c r="H24" s="68">
        <v>697</v>
      </c>
      <c r="I24" s="68">
        <v>16824</v>
      </c>
      <c r="J24" s="65">
        <v>3.9780834427258718</v>
      </c>
    </row>
    <row r="25" spans="1:10">
      <c r="A25" s="55" t="s">
        <v>68</v>
      </c>
      <c r="B25" s="68">
        <v>9160</v>
      </c>
      <c r="G25" s="53">
        <v>4389</v>
      </c>
      <c r="H25" s="68">
        <v>809</v>
      </c>
      <c r="I25" s="68">
        <v>3580</v>
      </c>
      <c r="J25" s="65">
        <v>18.432444748234222</v>
      </c>
    </row>
    <row r="26" spans="1:10">
      <c r="A26" s="55" t="s">
        <v>69</v>
      </c>
      <c r="B26" s="68">
        <v>3417</v>
      </c>
      <c r="G26" s="53">
        <v>1240</v>
      </c>
      <c r="H26" s="68">
        <v>57</v>
      </c>
      <c r="I26" s="68">
        <v>1183</v>
      </c>
      <c r="J26" s="65">
        <v>4.596774193548387</v>
      </c>
    </row>
    <row r="27" spans="1:10">
      <c r="A27" s="55" t="s">
        <v>70</v>
      </c>
      <c r="B27" s="68">
        <v>8594</v>
      </c>
      <c r="G27" s="53">
        <v>3739</v>
      </c>
      <c r="H27" s="68">
        <v>107</v>
      </c>
      <c r="I27" s="68">
        <v>3632</v>
      </c>
      <c r="J27" s="65">
        <v>2.8617277346884196</v>
      </c>
    </row>
    <row r="28" spans="1:10">
      <c r="A28" s="55" t="s">
        <v>71</v>
      </c>
      <c r="B28" s="68">
        <v>6817</v>
      </c>
      <c r="G28" s="53">
        <v>1878</v>
      </c>
      <c r="H28" s="68">
        <v>1135</v>
      </c>
      <c r="I28" s="68">
        <v>743</v>
      </c>
      <c r="J28" s="65">
        <v>60.436634717784877</v>
      </c>
    </row>
    <row r="29" spans="1:10">
      <c r="A29" s="55" t="s">
        <v>72</v>
      </c>
      <c r="B29" s="68">
        <v>4710</v>
      </c>
      <c r="G29" s="53">
        <v>1593</v>
      </c>
      <c r="H29" s="68">
        <v>847</v>
      </c>
      <c r="I29" s="68">
        <v>746</v>
      </c>
      <c r="J29" s="65">
        <v>53.170119271814187</v>
      </c>
    </row>
    <row r="30" spans="1:10">
      <c r="A30" s="55" t="s">
        <v>73</v>
      </c>
      <c r="B30" s="68">
        <v>1949</v>
      </c>
      <c r="G30" s="53">
        <v>1025</v>
      </c>
      <c r="H30" s="68">
        <v>29</v>
      </c>
      <c r="I30" s="68">
        <v>996</v>
      </c>
      <c r="J30" s="65">
        <v>2.8292682926829267</v>
      </c>
    </row>
    <row r="31" spans="1:10">
      <c r="A31" s="55" t="s">
        <v>74</v>
      </c>
      <c r="B31" s="68">
        <v>2484</v>
      </c>
      <c r="G31" s="53">
        <v>683</v>
      </c>
      <c r="H31" s="68">
        <v>456</v>
      </c>
      <c r="I31" s="68">
        <v>227</v>
      </c>
      <c r="J31" s="65">
        <v>66.764275256222547</v>
      </c>
    </row>
    <row r="32" spans="1:10">
      <c r="A32" s="55" t="s">
        <v>75</v>
      </c>
      <c r="B32" s="68">
        <v>4093</v>
      </c>
      <c r="G32" s="53">
        <v>2014</v>
      </c>
      <c r="H32" s="68">
        <v>56</v>
      </c>
      <c r="I32" s="68">
        <v>1958</v>
      </c>
      <c r="J32" s="65">
        <v>2.7805362462760677</v>
      </c>
    </row>
    <row r="33" spans="1:10">
      <c r="A33" s="55" t="s">
        <v>76</v>
      </c>
      <c r="B33" s="68">
        <v>3438</v>
      </c>
      <c r="G33" s="53">
        <v>1162</v>
      </c>
      <c r="H33" s="68">
        <v>49</v>
      </c>
      <c r="I33" s="68">
        <v>1113</v>
      </c>
      <c r="J33" s="65">
        <v>4.2168674698795181</v>
      </c>
    </row>
    <row r="34" spans="1:10">
      <c r="A34" s="55" t="s">
        <v>77</v>
      </c>
      <c r="B34" s="68">
        <v>7909</v>
      </c>
      <c r="G34" s="53">
        <v>3313</v>
      </c>
      <c r="H34" s="68">
        <v>111</v>
      </c>
      <c r="I34" s="68">
        <v>3202</v>
      </c>
      <c r="J34" s="65">
        <v>3.3504376697856926</v>
      </c>
    </row>
    <row r="35" spans="1:10">
      <c r="A35" s="55" t="s">
        <v>78</v>
      </c>
      <c r="B35" s="68">
        <v>8301</v>
      </c>
      <c r="G35" s="53">
        <v>3713</v>
      </c>
      <c r="H35" s="68">
        <v>115</v>
      </c>
      <c r="I35" s="68">
        <v>3598</v>
      </c>
      <c r="J35" s="65">
        <v>3.0972259628332885</v>
      </c>
    </row>
    <row r="36" spans="1:10">
      <c r="A36" s="55" t="s">
        <v>79</v>
      </c>
      <c r="B36" s="68">
        <v>2284</v>
      </c>
      <c r="G36" s="53">
        <v>922</v>
      </c>
      <c r="H36" s="68">
        <v>36</v>
      </c>
      <c r="I36" s="68">
        <v>886</v>
      </c>
      <c r="J36" s="65">
        <v>3.9045553145336225</v>
      </c>
    </row>
    <row r="37" spans="1:10">
      <c r="A37" s="55" t="s">
        <v>80</v>
      </c>
      <c r="B37" s="68">
        <v>2534</v>
      </c>
      <c r="G37" s="53">
        <v>1133</v>
      </c>
      <c r="H37" s="68">
        <v>57</v>
      </c>
      <c r="I37" s="68">
        <v>1076</v>
      </c>
      <c r="J37" s="65">
        <v>5.0308914386584291</v>
      </c>
    </row>
    <row r="38" spans="1:10">
      <c r="A38" s="55" t="s">
        <v>81</v>
      </c>
      <c r="B38" s="68">
        <v>5709</v>
      </c>
      <c r="G38" s="53">
        <v>1913</v>
      </c>
      <c r="H38" s="68">
        <v>1052</v>
      </c>
      <c r="I38" s="68">
        <v>861</v>
      </c>
      <c r="J38" s="65">
        <v>54.992158912702564</v>
      </c>
    </row>
    <row r="39" spans="1:10">
      <c r="A39" s="55" t="s">
        <v>82</v>
      </c>
      <c r="B39" s="68">
        <v>900</v>
      </c>
      <c r="G39" s="53">
        <v>545</v>
      </c>
      <c r="H39" s="68">
        <v>391</v>
      </c>
      <c r="I39" s="68">
        <v>154</v>
      </c>
      <c r="J39" s="65">
        <v>71.743119266055047</v>
      </c>
    </row>
    <row r="40" spans="1:10">
      <c r="A40" s="55" t="s">
        <v>83</v>
      </c>
      <c r="B40" s="68">
        <v>3894</v>
      </c>
      <c r="G40" s="53">
        <v>1430</v>
      </c>
      <c r="H40" s="68">
        <v>109</v>
      </c>
      <c r="I40" s="68">
        <v>1321</v>
      </c>
      <c r="J40" s="65">
        <v>7.6223776223776225</v>
      </c>
    </row>
    <row r="41" spans="1:10">
      <c r="A41" s="55" t="s">
        <v>84</v>
      </c>
      <c r="B41" s="68">
        <v>3454</v>
      </c>
      <c r="G41" s="53">
        <v>1417</v>
      </c>
      <c r="H41" s="68">
        <v>31</v>
      </c>
      <c r="I41" s="68">
        <v>1386</v>
      </c>
      <c r="J41" s="65">
        <v>2.1877205363443895</v>
      </c>
    </row>
    <row r="42" spans="1:10">
      <c r="A42" s="55" t="s">
        <v>85</v>
      </c>
      <c r="B42" s="68">
        <v>1809</v>
      </c>
      <c r="G42" s="53">
        <v>732</v>
      </c>
      <c r="H42" s="68">
        <v>15</v>
      </c>
      <c r="I42" s="68">
        <v>717</v>
      </c>
      <c r="J42" s="65">
        <v>2.0491803278688523</v>
      </c>
    </row>
    <row r="43" spans="1:10">
      <c r="A43" s="55" t="s">
        <v>86</v>
      </c>
      <c r="B43" s="68">
        <v>2142</v>
      </c>
      <c r="G43" s="53">
        <v>875</v>
      </c>
      <c r="H43" s="68">
        <v>27</v>
      </c>
      <c r="I43" s="68">
        <v>848</v>
      </c>
      <c r="J43" s="65">
        <v>3.0857142857142859</v>
      </c>
    </row>
    <row r="44" spans="1:10">
      <c r="A44" s="55" t="s">
        <v>87</v>
      </c>
      <c r="B44" s="68">
        <v>6316</v>
      </c>
      <c r="G44" s="53">
        <v>2145</v>
      </c>
      <c r="H44" s="68">
        <v>1536</v>
      </c>
      <c r="I44" s="68">
        <v>609</v>
      </c>
      <c r="J44" s="65">
        <v>71.608391608391614</v>
      </c>
    </row>
    <row r="45" spans="1:10">
      <c r="A45" s="55" t="s">
        <v>88</v>
      </c>
      <c r="B45" s="68">
        <v>1612</v>
      </c>
      <c r="G45" s="53">
        <v>425</v>
      </c>
      <c r="H45" s="68">
        <v>26</v>
      </c>
      <c r="I45" s="68">
        <v>399</v>
      </c>
      <c r="J45" s="65">
        <v>6.117647058823529</v>
      </c>
    </row>
    <row r="46" spans="1:10">
      <c r="A46" s="55" t="s">
        <v>89</v>
      </c>
      <c r="B46" s="68">
        <v>2774</v>
      </c>
      <c r="G46" s="53">
        <v>1085</v>
      </c>
      <c r="H46" s="68">
        <v>24</v>
      </c>
      <c r="I46" s="68">
        <v>1061</v>
      </c>
      <c r="J46" s="65">
        <v>2.2119815668202767</v>
      </c>
    </row>
    <row r="47" spans="1:10">
      <c r="A47" s="55" t="s">
        <v>90</v>
      </c>
      <c r="B47" s="68">
        <v>5541</v>
      </c>
      <c r="G47" s="53">
        <v>2210</v>
      </c>
      <c r="H47" s="68">
        <v>92</v>
      </c>
      <c r="I47" s="68">
        <v>2118</v>
      </c>
      <c r="J47" s="65">
        <v>4.1628959276018103</v>
      </c>
    </row>
    <row r="48" spans="1:10">
      <c r="A48" s="55" t="s">
        <v>91</v>
      </c>
      <c r="B48" s="68">
        <v>6542</v>
      </c>
      <c r="G48" s="53">
        <v>2230</v>
      </c>
      <c r="H48" s="68">
        <v>90</v>
      </c>
      <c r="I48" s="68">
        <v>2140</v>
      </c>
      <c r="J48" s="65">
        <v>4.0358744394618835</v>
      </c>
    </row>
    <row r="49" spans="1:10">
      <c r="A49" s="55" t="s">
        <v>92</v>
      </c>
      <c r="B49" s="68">
        <v>10956</v>
      </c>
      <c r="G49" s="53">
        <v>4597</v>
      </c>
      <c r="H49" s="68">
        <v>143</v>
      </c>
      <c r="I49" s="68">
        <v>4454</v>
      </c>
      <c r="J49" s="65">
        <v>3.1107243854687838</v>
      </c>
    </row>
    <row r="50" spans="1:10">
      <c r="A50" s="55" t="s">
        <v>93</v>
      </c>
      <c r="B50" s="68">
        <v>6553</v>
      </c>
      <c r="G50" s="53">
        <v>2662</v>
      </c>
      <c r="H50" s="68">
        <v>85</v>
      </c>
      <c r="I50" s="68">
        <v>2577</v>
      </c>
      <c r="J50" s="65">
        <v>3.1930879038317053</v>
      </c>
    </row>
    <row r="51" spans="1:10">
      <c r="A51" s="55" t="s">
        <v>94</v>
      </c>
      <c r="B51" s="68">
        <v>4814</v>
      </c>
      <c r="G51" s="53">
        <v>2066</v>
      </c>
      <c r="H51" s="68">
        <v>49</v>
      </c>
      <c r="I51" s="68">
        <v>2017</v>
      </c>
      <c r="J51" s="65">
        <v>2.3717328170377541</v>
      </c>
    </row>
    <row r="52" spans="1:10">
      <c r="A52" s="55" t="s">
        <v>95</v>
      </c>
      <c r="B52" s="68">
        <v>4580</v>
      </c>
      <c r="G52" s="53">
        <v>1078</v>
      </c>
      <c r="H52" s="68">
        <v>68</v>
      </c>
      <c r="I52" s="68">
        <v>1010</v>
      </c>
      <c r="J52" s="65">
        <v>6.3079777365491649</v>
      </c>
    </row>
    <row r="53" spans="1:10">
      <c r="A53" s="55" t="s">
        <v>96</v>
      </c>
      <c r="B53" s="68">
        <v>6108</v>
      </c>
      <c r="G53" s="53">
        <v>1437</v>
      </c>
      <c r="H53" s="68">
        <v>144</v>
      </c>
      <c r="I53" s="68">
        <v>1293</v>
      </c>
      <c r="J53" s="65">
        <v>10.020876826722338</v>
      </c>
    </row>
    <row r="54" spans="1:10">
      <c r="A54" s="55" t="s">
        <v>27</v>
      </c>
      <c r="B54" s="68">
        <v>18376</v>
      </c>
      <c r="G54" s="53">
        <v>5148</v>
      </c>
      <c r="H54" s="68">
        <v>984</v>
      </c>
      <c r="I54" s="68">
        <v>4164</v>
      </c>
      <c r="J54" s="65">
        <v>19.114219114219114</v>
      </c>
    </row>
    <row r="55" spans="1:10">
      <c r="A55" s="55" t="s">
        <v>97</v>
      </c>
      <c r="B55" s="68">
        <v>8945</v>
      </c>
      <c r="G55" s="53">
        <v>1807</v>
      </c>
      <c r="H55" s="68">
        <v>166</v>
      </c>
      <c r="I55" s="68">
        <v>1641</v>
      </c>
      <c r="J55" s="65">
        <v>9.1864969562811289</v>
      </c>
    </row>
    <row r="56" spans="1:10">
      <c r="A56" s="55" t="s">
        <v>98</v>
      </c>
      <c r="B56" s="68">
        <v>8241</v>
      </c>
      <c r="G56" s="53">
        <v>1760</v>
      </c>
      <c r="H56" s="68">
        <v>125</v>
      </c>
      <c r="I56" s="68">
        <v>1635</v>
      </c>
      <c r="J56" s="65">
        <v>7.1022727272727275</v>
      </c>
    </row>
    <row r="57" spans="1:10">
      <c r="A57" s="55" t="s">
        <v>99</v>
      </c>
      <c r="B57" s="68">
        <v>5756</v>
      </c>
      <c r="G57" s="53">
        <v>2946</v>
      </c>
      <c r="H57" s="68">
        <v>86</v>
      </c>
      <c r="I57" s="68">
        <v>2860</v>
      </c>
      <c r="J57" s="65">
        <v>2.919212491513917</v>
      </c>
    </row>
    <row r="58" spans="1:10">
      <c r="A58" s="55" t="s">
        <v>100</v>
      </c>
      <c r="B58" s="68">
        <v>2103</v>
      </c>
      <c r="G58" s="53">
        <v>805</v>
      </c>
      <c r="H58" s="68">
        <v>31</v>
      </c>
      <c r="I58" s="68">
        <v>774</v>
      </c>
      <c r="J58" s="65">
        <v>3.8509316770186337</v>
      </c>
    </row>
    <row r="59" spans="1:10">
      <c r="A59" s="55" t="s">
        <v>101</v>
      </c>
      <c r="B59" s="68">
        <v>420</v>
      </c>
      <c r="G59" s="53">
        <v>179</v>
      </c>
      <c r="H59" s="68">
        <v>13</v>
      </c>
      <c r="I59" s="68">
        <v>166</v>
      </c>
      <c r="J59" s="65">
        <v>7.2625698324022343</v>
      </c>
    </row>
    <row r="60" spans="1:10">
      <c r="A60" s="55" t="s">
        <v>102</v>
      </c>
      <c r="B60" s="68">
        <v>1492</v>
      </c>
      <c r="G60" s="53">
        <v>431</v>
      </c>
      <c r="H60" s="68">
        <v>30</v>
      </c>
      <c r="I60" s="68">
        <v>401</v>
      </c>
      <c r="J60" s="65">
        <v>6.9605568445475638</v>
      </c>
    </row>
    <row r="61" spans="1:10">
      <c r="A61" s="55" t="s">
        <v>103</v>
      </c>
      <c r="B61" s="68">
        <v>1083</v>
      </c>
      <c r="G61" s="53">
        <v>251</v>
      </c>
      <c r="H61" s="68">
        <v>24</v>
      </c>
      <c r="I61" s="68">
        <v>227</v>
      </c>
      <c r="J61" s="65">
        <v>9.5617529880478092</v>
      </c>
    </row>
    <row r="62" spans="1:10">
      <c r="A62" s="55" t="s">
        <v>104</v>
      </c>
      <c r="B62" s="68">
        <v>4353</v>
      </c>
      <c r="G62" s="53">
        <v>1272</v>
      </c>
      <c r="H62" s="68">
        <v>36</v>
      </c>
      <c r="I62" s="68">
        <v>1236</v>
      </c>
      <c r="J62" s="65">
        <v>2.8301886792452828</v>
      </c>
    </row>
    <row r="63" spans="1:10">
      <c r="A63" s="55" t="s">
        <v>30</v>
      </c>
      <c r="B63" s="68">
        <v>6617</v>
      </c>
      <c r="G63" s="53">
        <v>2885</v>
      </c>
      <c r="H63" s="68">
        <v>59</v>
      </c>
      <c r="I63" s="68">
        <v>2826</v>
      </c>
      <c r="J63" s="65">
        <v>2.0450606585788562</v>
      </c>
    </row>
    <row r="64" spans="1:10">
      <c r="A64" s="55" t="s">
        <v>29</v>
      </c>
      <c r="B64" s="68">
        <v>4570</v>
      </c>
      <c r="G64" s="53">
        <v>1472</v>
      </c>
      <c r="H64" s="68">
        <v>314</v>
      </c>
      <c r="I64" s="68">
        <v>1158</v>
      </c>
      <c r="J64" s="65">
        <v>21.331521739130434</v>
      </c>
    </row>
    <row r="65" spans="1:10">
      <c r="A65" s="55" t="s">
        <v>28</v>
      </c>
      <c r="B65" s="68">
        <v>3538</v>
      </c>
      <c r="G65" s="53">
        <v>1253</v>
      </c>
      <c r="H65" s="68">
        <v>166</v>
      </c>
      <c r="I65" s="68">
        <v>1087</v>
      </c>
      <c r="J65" s="65">
        <v>13.248204309656824</v>
      </c>
    </row>
    <row r="66" spans="1:10">
      <c r="A66" s="55" t="s">
        <v>23</v>
      </c>
      <c r="B66" s="68">
        <v>8930</v>
      </c>
      <c r="G66" s="53">
        <v>5858</v>
      </c>
      <c r="H66" s="68">
        <v>174</v>
      </c>
      <c r="I66" s="68">
        <v>5684</v>
      </c>
      <c r="J66" s="65">
        <v>2.9702970297029703</v>
      </c>
    </row>
    <row r="67" spans="1:10">
      <c r="A67" s="55" t="s">
        <v>32</v>
      </c>
      <c r="B67" s="68">
        <v>8129</v>
      </c>
      <c r="G67" s="53">
        <v>2913</v>
      </c>
      <c r="H67" s="68">
        <v>125</v>
      </c>
      <c r="I67" s="68">
        <v>2788</v>
      </c>
      <c r="J67" s="65">
        <v>4.2911088225197389</v>
      </c>
    </row>
    <row r="68" spans="1:10">
      <c r="A68" s="55" t="s">
        <v>105</v>
      </c>
      <c r="B68" s="68">
        <v>3796</v>
      </c>
      <c r="G68" s="53">
        <v>2021</v>
      </c>
      <c r="H68" s="68">
        <v>1752</v>
      </c>
      <c r="I68" s="68">
        <v>269</v>
      </c>
      <c r="J68" s="65">
        <v>86.689757545769424</v>
      </c>
    </row>
    <row r="69" spans="1:10">
      <c r="A69" s="55" t="s">
        <v>106</v>
      </c>
      <c r="B69" s="68">
        <v>3851</v>
      </c>
      <c r="G69" s="53">
        <v>2160</v>
      </c>
      <c r="H69" s="68">
        <v>1666</v>
      </c>
      <c r="I69" s="68">
        <v>494</v>
      </c>
      <c r="J69" s="65">
        <v>77.129629629629633</v>
      </c>
    </row>
    <row r="70" spans="1:10">
      <c r="A70" s="55" t="s">
        <v>107</v>
      </c>
      <c r="B70" s="68">
        <v>6627</v>
      </c>
      <c r="G70" s="53">
        <v>2909</v>
      </c>
      <c r="H70" s="68">
        <v>2544</v>
      </c>
      <c r="I70" s="68">
        <v>365</v>
      </c>
      <c r="J70" s="65">
        <v>87.452732897903061</v>
      </c>
    </row>
    <row r="71" spans="1:10">
      <c r="A71" s="55" t="s">
        <v>108</v>
      </c>
      <c r="B71" s="68">
        <v>9473</v>
      </c>
      <c r="G71" s="53">
        <v>4273</v>
      </c>
      <c r="H71" s="68">
        <v>3024</v>
      </c>
      <c r="I71" s="68">
        <v>1249</v>
      </c>
      <c r="J71" s="65">
        <v>70.7699508542008</v>
      </c>
    </row>
    <row r="72" spans="1:10">
      <c r="A72" s="55" t="s">
        <v>109</v>
      </c>
      <c r="B72" s="68">
        <v>4204</v>
      </c>
      <c r="G72" s="53">
        <v>2082</v>
      </c>
      <c r="H72" s="68">
        <v>619</v>
      </c>
      <c r="I72" s="68">
        <v>1463</v>
      </c>
      <c r="J72" s="65">
        <v>29.731027857829009</v>
      </c>
    </row>
    <row r="73" spans="1:10">
      <c r="A73" s="55" t="s">
        <v>110</v>
      </c>
      <c r="B73" s="68">
        <v>5399</v>
      </c>
      <c r="G73" s="53">
        <v>2698</v>
      </c>
      <c r="H73" s="68">
        <v>582</v>
      </c>
      <c r="I73" s="68">
        <v>2116</v>
      </c>
      <c r="J73" s="65">
        <v>21.57153446997776</v>
      </c>
    </row>
    <row r="74" spans="1:10">
      <c r="A74" s="55" t="s">
        <v>111</v>
      </c>
      <c r="B74" s="68">
        <v>2210</v>
      </c>
      <c r="G74" s="53">
        <v>1031</v>
      </c>
      <c r="H74" s="68">
        <v>894</v>
      </c>
      <c r="I74" s="68">
        <v>137</v>
      </c>
      <c r="J74" s="65">
        <v>86.711930164888457</v>
      </c>
    </row>
    <row r="75" spans="1:10">
      <c r="A75" s="55" t="s">
        <v>112</v>
      </c>
      <c r="B75" s="68">
        <v>1938</v>
      </c>
      <c r="G75" s="53">
        <v>743</v>
      </c>
      <c r="H75" s="68">
        <v>11</v>
      </c>
      <c r="I75" s="68">
        <v>732</v>
      </c>
      <c r="J75" s="65">
        <v>1.4804845222072678</v>
      </c>
    </row>
    <row r="76" spans="1:10">
      <c r="A76" s="55" t="s">
        <v>113</v>
      </c>
      <c r="B76" s="68">
        <v>2845</v>
      </c>
      <c r="G76" s="53">
        <v>970</v>
      </c>
      <c r="H76" s="68">
        <v>34</v>
      </c>
      <c r="I76" s="68">
        <v>936</v>
      </c>
      <c r="J76" s="65">
        <v>3.5051546391752577</v>
      </c>
    </row>
    <row r="77" spans="1:10">
      <c r="A77" s="55" t="s">
        <v>114</v>
      </c>
      <c r="B77" s="68">
        <v>1674</v>
      </c>
      <c r="G77" s="53">
        <v>686</v>
      </c>
      <c r="H77" s="68">
        <v>82</v>
      </c>
      <c r="I77" s="68">
        <v>604</v>
      </c>
      <c r="J77" s="65">
        <v>11.9533527696793</v>
      </c>
    </row>
    <row r="78" spans="1:10">
      <c r="A78" s="55" t="s">
        <v>115</v>
      </c>
      <c r="B78" s="68">
        <v>2161</v>
      </c>
      <c r="G78" s="53">
        <v>857</v>
      </c>
      <c r="H78" s="68">
        <v>31</v>
      </c>
      <c r="I78" s="68">
        <v>826</v>
      </c>
      <c r="J78" s="65">
        <v>3.6172695449241541</v>
      </c>
    </row>
    <row r="79" spans="1:10">
      <c r="A79" s="55" t="s">
        <v>116</v>
      </c>
      <c r="B79" s="68">
        <v>2825</v>
      </c>
      <c r="G79" s="53">
        <v>1392</v>
      </c>
      <c r="H79" s="68">
        <v>31</v>
      </c>
      <c r="I79" s="68">
        <v>1361</v>
      </c>
      <c r="J79" s="65">
        <v>2.2270114942528734</v>
      </c>
    </row>
    <row r="80" spans="1:10">
      <c r="A80" s="55" t="s">
        <v>117</v>
      </c>
      <c r="B80" s="68">
        <v>5268</v>
      </c>
      <c r="G80" s="53">
        <v>1863</v>
      </c>
      <c r="H80" s="68">
        <v>70</v>
      </c>
      <c r="I80" s="68">
        <v>1793</v>
      </c>
      <c r="J80" s="65">
        <v>3.7573805689747717</v>
      </c>
    </row>
    <row r="81" spans="1:10">
      <c r="A81" s="55" t="s">
        <v>118</v>
      </c>
      <c r="B81" s="68">
        <v>5508</v>
      </c>
      <c r="G81" s="53">
        <v>1758</v>
      </c>
      <c r="H81" s="68">
        <v>100</v>
      </c>
      <c r="I81" s="68">
        <v>1658</v>
      </c>
      <c r="J81" s="65">
        <v>5.6882821387940838</v>
      </c>
    </row>
    <row r="82" spans="1:10">
      <c r="A82" s="55" t="s">
        <v>119</v>
      </c>
      <c r="B82" s="68">
        <v>6634</v>
      </c>
      <c r="G82" s="53">
        <v>2812</v>
      </c>
      <c r="H82" s="68">
        <v>93</v>
      </c>
      <c r="I82" s="68">
        <v>2719</v>
      </c>
      <c r="J82" s="65">
        <v>3.3072546230440967</v>
      </c>
    </row>
    <row r="83" spans="1:10">
      <c r="A83" s="55" t="s">
        <v>120</v>
      </c>
      <c r="B83" s="68">
        <v>3148</v>
      </c>
      <c r="G83" s="53">
        <v>1009</v>
      </c>
      <c r="H83" s="68">
        <v>78</v>
      </c>
      <c r="I83" s="68">
        <v>931</v>
      </c>
      <c r="J83" s="65">
        <v>7.7304261645193257</v>
      </c>
    </row>
    <row r="84" spans="1:10">
      <c r="A84" s="55" t="s">
        <v>121</v>
      </c>
      <c r="B84" s="68">
        <v>1955</v>
      </c>
      <c r="G84" s="53">
        <v>773</v>
      </c>
      <c r="H84" s="68">
        <v>30</v>
      </c>
      <c r="I84" s="68">
        <v>743</v>
      </c>
      <c r="J84" s="65">
        <v>3.8809831824062098</v>
      </c>
    </row>
    <row r="85" spans="1:10">
      <c r="A85" s="55" t="s">
        <v>122</v>
      </c>
      <c r="B85" s="68">
        <v>33459</v>
      </c>
      <c r="G85" s="53">
        <v>20071</v>
      </c>
      <c r="H85" s="68">
        <v>1676</v>
      </c>
      <c r="I85" s="68">
        <v>18395</v>
      </c>
      <c r="J85" s="65">
        <v>8.3503562353644565</v>
      </c>
    </row>
    <row r="86" spans="1:10">
      <c r="A86" s="55" t="s">
        <v>123</v>
      </c>
      <c r="B86" s="68">
        <v>8757</v>
      </c>
      <c r="G86" s="53">
        <v>3977</v>
      </c>
      <c r="H86" s="68">
        <v>252</v>
      </c>
      <c r="I86" s="68">
        <v>3725</v>
      </c>
      <c r="J86" s="65">
        <v>6.3364344983656018</v>
      </c>
    </row>
    <row r="87" spans="1:10">
      <c r="A87" s="55" t="s">
        <v>124</v>
      </c>
      <c r="B87" s="68">
        <v>4628</v>
      </c>
      <c r="G87" s="53">
        <v>2233</v>
      </c>
      <c r="H87" s="68">
        <v>115</v>
      </c>
      <c r="I87" s="68">
        <v>2118</v>
      </c>
      <c r="J87" s="65">
        <v>5.150022391401702</v>
      </c>
    </row>
    <row r="88" spans="1:10">
      <c r="A88" s="55" t="s">
        <v>125</v>
      </c>
      <c r="B88" s="68">
        <v>4743</v>
      </c>
      <c r="G88" s="53">
        <v>2386</v>
      </c>
      <c r="H88" s="68">
        <v>141</v>
      </c>
      <c r="I88" s="68">
        <v>2245</v>
      </c>
      <c r="J88" s="65">
        <v>5.9094719195305947</v>
      </c>
    </row>
    <row r="89" spans="1:10">
      <c r="A89" s="55" t="s">
        <v>126</v>
      </c>
      <c r="B89" s="68">
        <v>2710</v>
      </c>
      <c r="G89" s="53">
        <v>1468</v>
      </c>
      <c r="H89" s="68">
        <v>91</v>
      </c>
      <c r="I89" s="68">
        <v>1377</v>
      </c>
      <c r="J89" s="65">
        <v>6.1989100817438691</v>
      </c>
    </row>
    <row r="90" spans="1:10">
      <c r="A90" s="55" t="s">
        <v>127</v>
      </c>
      <c r="B90" s="68">
        <v>814</v>
      </c>
      <c r="G90" s="53">
        <v>674</v>
      </c>
      <c r="H90" s="68">
        <v>45</v>
      </c>
      <c r="I90" s="68">
        <v>629</v>
      </c>
      <c r="J90" s="65">
        <v>6.6765578635014835</v>
      </c>
    </row>
    <row r="91" spans="1:10">
      <c r="A91" s="55" t="s">
        <v>128</v>
      </c>
      <c r="B91" s="68">
        <v>1309</v>
      </c>
      <c r="G91" s="53">
        <v>1037</v>
      </c>
      <c r="H91" s="68">
        <v>56</v>
      </c>
      <c r="I91" s="68">
        <v>981</v>
      </c>
      <c r="J91" s="65">
        <v>5.4001928640308581</v>
      </c>
    </row>
    <row r="92" spans="1:10">
      <c r="A92" s="55" t="s">
        <v>25</v>
      </c>
      <c r="B92" s="68">
        <v>7374</v>
      </c>
      <c r="G92" s="53">
        <v>5630</v>
      </c>
      <c r="H92" s="68">
        <v>262</v>
      </c>
      <c r="I92" s="68">
        <v>5368</v>
      </c>
      <c r="J92" s="65">
        <v>4.6536412078152756</v>
      </c>
    </row>
    <row r="93" spans="1:10">
      <c r="A93" s="55" t="s">
        <v>129</v>
      </c>
      <c r="B93" s="68">
        <v>834</v>
      </c>
      <c r="G93" s="53">
        <v>641</v>
      </c>
      <c r="H93" s="68">
        <v>23</v>
      </c>
      <c r="I93" s="68">
        <v>618</v>
      </c>
      <c r="J93" s="65">
        <v>3.5881435257410295</v>
      </c>
    </row>
    <row r="94" spans="1:10">
      <c r="A94" s="55" t="s">
        <v>130</v>
      </c>
      <c r="B94" s="68">
        <v>985</v>
      </c>
      <c r="G94" s="53">
        <v>740</v>
      </c>
      <c r="H94" s="68">
        <v>104</v>
      </c>
      <c r="I94" s="68">
        <v>636</v>
      </c>
      <c r="J94" s="65">
        <v>14.054054054054054</v>
      </c>
    </row>
    <row r="95" spans="1:10">
      <c r="A95" s="55" t="s">
        <v>131</v>
      </c>
      <c r="B95" s="68">
        <v>998</v>
      </c>
      <c r="G95" s="53">
        <v>728</v>
      </c>
      <c r="H95" s="68">
        <v>150</v>
      </c>
      <c r="I95" s="68">
        <v>578</v>
      </c>
      <c r="J95" s="65">
        <v>20.604395604395606</v>
      </c>
    </row>
    <row r="96" spans="1:10">
      <c r="A96" s="55" t="s">
        <v>132</v>
      </c>
      <c r="B96" s="68">
        <v>6288</v>
      </c>
      <c r="G96" s="53">
        <v>4431</v>
      </c>
      <c r="H96" s="68">
        <v>254</v>
      </c>
      <c r="I96" s="68">
        <v>4177</v>
      </c>
      <c r="J96" s="65">
        <v>5.7323403294967274</v>
      </c>
    </row>
    <row r="97" spans="1:10">
      <c r="A97" s="55" t="s">
        <v>133</v>
      </c>
      <c r="B97" s="68">
        <v>3634</v>
      </c>
      <c r="G97" s="53">
        <v>2242</v>
      </c>
      <c r="H97" s="68">
        <v>184</v>
      </c>
      <c r="I97" s="68">
        <v>2058</v>
      </c>
      <c r="J97" s="65">
        <v>8.2069580731489733</v>
      </c>
    </row>
    <row r="98" spans="1:10">
      <c r="A98" s="55" t="s">
        <v>134</v>
      </c>
      <c r="B98" s="68">
        <v>4072</v>
      </c>
      <c r="G98" s="53">
        <v>2522</v>
      </c>
      <c r="H98" s="68">
        <v>148</v>
      </c>
      <c r="I98" s="68">
        <v>2374</v>
      </c>
      <c r="J98" s="65">
        <v>5.8683584456780329</v>
      </c>
    </row>
    <row r="99" spans="1:10">
      <c r="A99" s="55" t="s">
        <v>38</v>
      </c>
      <c r="B99" s="68">
        <v>3420</v>
      </c>
      <c r="G99" s="53">
        <v>1651</v>
      </c>
      <c r="H99" s="68">
        <v>72</v>
      </c>
      <c r="I99" s="68">
        <v>1579</v>
      </c>
      <c r="J99" s="65">
        <v>4.3609933373712897</v>
      </c>
    </row>
    <row r="100" spans="1:10">
      <c r="A100" s="55" t="s">
        <v>135</v>
      </c>
      <c r="B100" s="68">
        <v>15527</v>
      </c>
      <c r="G100" s="53">
        <v>10780</v>
      </c>
      <c r="H100" s="68">
        <v>1191</v>
      </c>
      <c r="I100" s="68">
        <v>9589</v>
      </c>
      <c r="J100" s="65">
        <v>11.048237476808906</v>
      </c>
    </row>
    <row r="101" spans="1:10">
      <c r="A101" s="55" t="s">
        <v>136</v>
      </c>
      <c r="B101" s="68">
        <v>5055</v>
      </c>
      <c r="G101" s="53">
        <v>3744</v>
      </c>
      <c r="H101" s="68">
        <v>200</v>
      </c>
      <c r="I101" s="68">
        <v>3544</v>
      </c>
      <c r="J101" s="65">
        <v>5.3418803418803416</v>
      </c>
    </row>
    <row r="102" spans="1:10">
      <c r="A102" s="55" t="s">
        <v>137</v>
      </c>
      <c r="B102" s="68">
        <v>4635</v>
      </c>
      <c r="G102" s="53">
        <v>3428</v>
      </c>
      <c r="H102" s="68">
        <v>231</v>
      </c>
      <c r="I102" s="68">
        <v>3197</v>
      </c>
      <c r="J102" s="65">
        <v>6.7386231038506414</v>
      </c>
    </row>
    <row r="103" spans="1:10">
      <c r="A103" s="55" t="s">
        <v>138</v>
      </c>
      <c r="B103" s="68">
        <v>4240</v>
      </c>
      <c r="G103" s="53">
        <v>2721</v>
      </c>
      <c r="H103" s="68">
        <v>148</v>
      </c>
      <c r="I103" s="68">
        <v>2573</v>
      </c>
      <c r="J103" s="65">
        <v>5.4391767732451308</v>
      </c>
    </row>
    <row r="104" spans="1:10">
      <c r="A104" s="55" t="s">
        <v>139</v>
      </c>
      <c r="B104" s="68">
        <v>5431</v>
      </c>
      <c r="G104" s="53">
        <v>3430</v>
      </c>
      <c r="H104" s="68">
        <v>260</v>
      </c>
      <c r="I104" s="68">
        <v>3170</v>
      </c>
      <c r="J104" s="65">
        <v>7.5801749271137027</v>
      </c>
    </row>
    <row r="105" spans="1:10">
      <c r="A105" s="55" t="s">
        <v>140</v>
      </c>
      <c r="B105" s="68">
        <v>5372</v>
      </c>
      <c r="G105" s="53">
        <v>3537</v>
      </c>
      <c r="H105" s="68">
        <v>255</v>
      </c>
      <c r="I105" s="68">
        <v>3282</v>
      </c>
      <c r="J105" s="65">
        <v>7.2094995759117895</v>
      </c>
    </row>
    <row r="106" spans="1:10">
      <c r="A106" s="55" t="s">
        <v>141</v>
      </c>
      <c r="B106" s="68">
        <v>2035</v>
      </c>
      <c r="G106" s="53">
        <v>1491</v>
      </c>
      <c r="H106" s="68">
        <v>61</v>
      </c>
      <c r="I106" s="68">
        <v>1430</v>
      </c>
      <c r="J106" s="65">
        <v>4.0912139503688802</v>
      </c>
    </row>
    <row r="107" spans="1:10">
      <c r="A107" s="55" t="s">
        <v>142</v>
      </c>
      <c r="B107" s="68">
        <v>4197</v>
      </c>
      <c r="G107" s="53">
        <v>3128</v>
      </c>
      <c r="H107" s="68">
        <v>150</v>
      </c>
      <c r="I107" s="68">
        <v>2978</v>
      </c>
      <c r="J107" s="65">
        <v>4.7953964194373402</v>
      </c>
    </row>
    <row r="108" spans="1:10">
      <c r="A108" s="55" t="s">
        <v>143</v>
      </c>
      <c r="B108" s="68">
        <v>2977</v>
      </c>
      <c r="G108" s="53">
        <v>2137</v>
      </c>
      <c r="H108" s="68">
        <v>294</v>
      </c>
      <c r="I108" s="68">
        <v>1843</v>
      </c>
      <c r="J108" s="65">
        <v>13.757604117922321</v>
      </c>
    </row>
    <row r="109" spans="1:10">
      <c r="A109" s="55" t="s">
        <v>144</v>
      </c>
      <c r="B109" s="68">
        <v>3290</v>
      </c>
      <c r="G109" s="53">
        <v>2404</v>
      </c>
      <c r="H109" s="68">
        <v>253</v>
      </c>
      <c r="I109" s="68">
        <v>2151</v>
      </c>
      <c r="J109" s="65">
        <v>10.524126455906822</v>
      </c>
    </row>
    <row r="110" spans="1:10">
      <c r="A110" s="55" t="s">
        <v>145</v>
      </c>
      <c r="B110" s="68">
        <v>3240</v>
      </c>
      <c r="G110" s="53">
        <v>2438</v>
      </c>
      <c r="H110" s="68">
        <v>70</v>
      </c>
      <c r="I110" s="68">
        <v>2368</v>
      </c>
      <c r="J110" s="65">
        <v>2.8712059064807218</v>
      </c>
    </row>
    <row r="111" spans="1:10">
      <c r="A111" s="55" t="s">
        <v>146</v>
      </c>
      <c r="B111" s="68">
        <v>6160</v>
      </c>
      <c r="G111" s="53">
        <v>4155</v>
      </c>
      <c r="H111" s="68">
        <v>328</v>
      </c>
      <c r="I111" s="68">
        <v>3827</v>
      </c>
      <c r="J111" s="65">
        <v>7.8941034897713598</v>
      </c>
    </row>
    <row r="112" spans="1:10">
      <c r="A112" s="55" t="s">
        <v>147</v>
      </c>
      <c r="B112" s="68">
        <v>3293</v>
      </c>
      <c r="G112" s="53">
        <v>2483</v>
      </c>
      <c r="H112" s="68">
        <v>130</v>
      </c>
      <c r="I112" s="68">
        <v>2353</v>
      </c>
      <c r="J112" s="65">
        <v>5.2356020942408374</v>
      </c>
    </row>
    <row r="113" spans="1:10">
      <c r="A113" s="55" t="s">
        <v>148</v>
      </c>
      <c r="B113" s="68">
        <v>3379</v>
      </c>
      <c r="G113" s="53">
        <v>2435</v>
      </c>
      <c r="H113" s="68">
        <v>224</v>
      </c>
      <c r="I113" s="68">
        <v>2211</v>
      </c>
      <c r="J113" s="65">
        <v>9.1991786447638599</v>
      </c>
    </row>
    <row r="114" spans="1:10">
      <c r="A114" s="66" t="s">
        <v>149</v>
      </c>
      <c r="B114" s="68">
        <v>1802</v>
      </c>
      <c r="G114" s="53">
        <v>1159</v>
      </c>
      <c r="H114" s="68">
        <v>95</v>
      </c>
      <c r="I114" s="68">
        <v>1064</v>
      </c>
      <c r="J114" s="65">
        <v>8.1967213114754092</v>
      </c>
    </row>
    <row r="115" spans="1:10">
      <c r="A115" s="66" t="s">
        <v>150</v>
      </c>
      <c r="B115" s="68">
        <v>1149</v>
      </c>
      <c r="G115" s="53">
        <v>495</v>
      </c>
      <c r="H115" s="68">
        <v>27</v>
      </c>
      <c r="I115" s="68">
        <v>468</v>
      </c>
      <c r="J115" s="65">
        <v>5.4545454545454541</v>
      </c>
    </row>
    <row r="116" spans="1:10">
      <c r="A116" s="66" t="s">
        <v>151</v>
      </c>
      <c r="B116" s="68">
        <v>3092</v>
      </c>
      <c r="G116" s="53">
        <v>1994</v>
      </c>
      <c r="H116" s="68">
        <v>133</v>
      </c>
      <c r="I116" s="68">
        <v>1861</v>
      </c>
      <c r="J116" s="65">
        <v>6.6700100300902712</v>
      </c>
    </row>
    <row r="117" spans="1:10">
      <c r="A117" s="66" t="s">
        <v>152</v>
      </c>
      <c r="B117" s="68">
        <v>1824</v>
      </c>
      <c r="G117" s="53">
        <v>887</v>
      </c>
      <c r="H117" s="68">
        <v>128</v>
      </c>
      <c r="I117" s="68">
        <v>759</v>
      </c>
      <c r="J117" s="65">
        <v>14.430665163472378</v>
      </c>
    </row>
    <row r="118" spans="1:10">
      <c r="A118" s="66" t="s">
        <v>153</v>
      </c>
      <c r="B118" s="68">
        <v>709</v>
      </c>
      <c r="G118" s="53">
        <v>346</v>
      </c>
      <c r="H118" s="68">
        <v>74</v>
      </c>
      <c r="I118" s="68">
        <v>272</v>
      </c>
      <c r="J118" s="65">
        <v>21.387283236994218</v>
      </c>
    </row>
    <row r="119" spans="1:10">
      <c r="A119" s="66" t="s">
        <v>154</v>
      </c>
      <c r="B119" s="68">
        <v>1514</v>
      </c>
      <c r="G119" s="53">
        <v>933</v>
      </c>
      <c r="H119" s="68">
        <v>82</v>
      </c>
      <c r="I119" s="68">
        <v>851</v>
      </c>
      <c r="J119" s="65">
        <v>8.7888531618435159</v>
      </c>
    </row>
    <row r="120" spans="1:10">
      <c r="A120" s="66" t="s">
        <v>155</v>
      </c>
      <c r="B120" s="68">
        <v>1607</v>
      </c>
      <c r="G120" s="53">
        <v>814</v>
      </c>
      <c r="H120" s="68">
        <v>323</v>
      </c>
      <c r="I120" s="68">
        <v>491</v>
      </c>
      <c r="J120" s="65">
        <v>39.680589680589684</v>
      </c>
    </row>
    <row r="121" spans="1:10">
      <c r="A121" s="66" t="s">
        <v>156</v>
      </c>
      <c r="B121" s="68">
        <v>2613</v>
      </c>
      <c r="G121" s="53">
        <v>1366</v>
      </c>
      <c r="H121" s="68">
        <v>310</v>
      </c>
      <c r="I121" s="68">
        <v>1056</v>
      </c>
      <c r="J121" s="65">
        <v>22.693997071742313</v>
      </c>
    </row>
    <row r="122" spans="1:10">
      <c r="A122" s="66" t="s">
        <v>157</v>
      </c>
      <c r="B122" s="68">
        <v>1237</v>
      </c>
      <c r="G122" s="53">
        <v>490</v>
      </c>
      <c r="H122" s="68">
        <v>203</v>
      </c>
      <c r="I122" s="68">
        <v>287</v>
      </c>
      <c r="J122" s="65">
        <v>41.428571428571431</v>
      </c>
    </row>
    <row r="123" spans="1:10">
      <c r="A123" s="66" t="s">
        <v>158</v>
      </c>
      <c r="B123" s="68">
        <v>364</v>
      </c>
      <c r="G123" s="53">
        <v>271</v>
      </c>
      <c r="H123" s="68">
        <v>50</v>
      </c>
      <c r="I123" s="68">
        <v>221</v>
      </c>
      <c r="J123" s="65">
        <v>18.450184501845019</v>
      </c>
    </row>
    <row r="124" spans="1:10">
      <c r="A124" s="66" t="s">
        <v>159</v>
      </c>
      <c r="B124" s="68">
        <v>3435</v>
      </c>
      <c r="G124" s="53">
        <v>1906</v>
      </c>
      <c r="H124" s="68">
        <v>446</v>
      </c>
      <c r="I124" s="68">
        <v>1460</v>
      </c>
      <c r="J124" s="65">
        <v>23.399790136411333</v>
      </c>
    </row>
    <row r="125" spans="1:10">
      <c r="A125" s="66" t="s">
        <v>160</v>
      </c>
      <c r="B125" s="68">
        <v>4602</v>
      </c>
      <c r="G125" s="53">
        <v>2806</v>
      </c>
      <c r="H125" s="68">
        <v>326</v>
      </c>
      <c r="I125" s="68">
        <v>2480</v>
      </c>
      <c r="J125" s="65">
        <v>11.617961511047755</v>
      </c>
    </row>
    <row r="126" spans="1:10">
      <c r="A126" s="66" t="s">
        <v>161</v>
      </c>
      <c r="B126" s="68">
        <v>3484</v>
      </c>
      <c r="G126" s="53">
        <v>1993</v>
      </c>
      <c r="H126" s="68">
        <v>313</v>
      </c>
      <c r="I126" s="68">
        <v>1680</v>
      </c>
      <c r="J126" s="65">
        <v>15.704967385850477</v>
      </c>
    </row>
    <row r="127" spans="1:10">
      <c r="A127" s="66" t="s">
        <v>162</v>
      </c>
      <c r="B127" s="68">
        <v>1941</v>
      </c>
      <c r="G127" s="53">
        <v>1378</v>
      </c>
      <c r="H127" s="68">
        <v>26</v>
      </c>
      <c r="I127" s="68">
        <v>1352</v>
      </c>
      <c r="J127" s="65">
        <v>1.8867924528301887</v>
      </c>
    </row>
    <row r="128" spans="1:10">
      <c r="A128" s="55" t="s">
        <v>163</v>
      </c>
      <c r="B128" s="68">
        <v>7156</v>
      </c>
      <c r="G128" s="53">
        <v>5883</v>
      </c>
      <c r="H128" s="68">
        <v>158</v>
      </c>
      <c r="I128" s="68">
        <v>5725</v>
      </c>
      <c r="J128" s="65">
        <v>2.6857045724970252</v>
      </c>
    </row>
    <row r="129" spans="1:10">
      <c r="A129" s="55" t="s">
        <v>164</v>
      </c>
      <c r="B129" s="68">
        <v>9546</v>
      </c>
      <c r="G129" s="53">
        <v>7366</v>
      </c>
      <c r="H129" s="68">
        <v>221</v>
      </c>
      <c r="I129" s="68">
        <v>7145</v>
      </c>
      <c r="J129" s="65">
        <v>3.000271517784415</v>
      </c>
    </row>
    <row r="130" spans="1:10">
      <c r="A130" s="55" t="s">
        <v>165</v>
      </c>
      <c r="B130" s="68">
        <v>5225</v>
      </c>
      <c r="G130" s="53">
        <v>4068</v>
      </c>
      <c r="H130" s="68">
        <v>108</v>
      </c>
      <c r="I130" s="68">
        <v>3960</v>
      </c>
      <c r="J130" s="65">
        <v>2.6548672566371683</v>
      </c>
    </row>
    <row r="131" spans="1:10">
      <c r="A131" s="55" t="s">
        <v>166</v>
      </c>
      <c r="B131" s="68">
        <v>5130</v>
      </c>
      <c r="G131" s="53">
        <v>4146</v>
      </c>
      <c r="H131" s="68">
        <v>213</v>
      </c>
      <c r="I131" s="68">
        <v>3933</v>
      </c>
      <c r="J131" s="65">
        <v>5.137481910274964</v>
      </c>
    </row>
    <row r="132" spans="1:10">
      <c r="A132" s="55" t="s">
        <v>167</v>
      </c>
      <c r="B132" s="68">
        <v>5335</v>
      </c>
      <c r="G132" s="53">
        <v>4318</v>
      </c>
      <c r="H132" s="68">
        <v>118</v>
      </c>
      <c r="I132" s="68">
        <v>4200</v>
      </c>
      <c r="J132" s="65">
        <v>2.732746641963872</v>
      </c>
    </row>
    <row r="133" spans="1:10">
      <c r="A133" s="55" t="s">
        <v>168</v>
      </c>
      <c r="B133" s="68">
        <v>3613</v>
      </c>
      <c r="G133" s="53">
        <v>3051</v>
      </c>
      <c r="H133" s="68">
        <v>129</v>
      </c>
      <c r="I133" s="68">
        <v>2922</v>
      </c>
      <c r="J133" s="65">
        <v>4.2281219272369714</v>
      </c>
    </row>
    <row r="134" spans="1:10">
      <c r="A134" s="55" t="s">
        <v>169</v>
      </c>
      <c r="B134" s="68">
        <v>5258</v>
      </c>
      <c r="G134" s="53">
        <v>4275</v>
      </c>
      <c r="H134" s="68">
        <v>144</v>
      </c>
      <c r="I134" s="68">
        <v>4131</v>
      </c>
      <c r="J134" s="65">
        <v>3.3684210526315788</v>
      </c>
    </row>
    <row r="135" spans="1:10">
      <c r="A135" s="55" t="s">
        <v>170</v>
      </c>
      <c r="B135" s="68">
        <v>3650</v>
      </c>
      <c r="G135" s="53">
        <v>2928</v>
      </c>
      <c r="H135" s="68">
        <v>93</v>
      </c>
      <c r="I135" s="68">
        <v>2835</v>
      </c>
      <c r="J135" s="65">
        <v>3.1762295081967213</v>
      </c>
    </row>
    <row r="136" spans="1:10">
      <c r="A136" s="55" t="s">
        <v>171</v>
      </c>
      <c r="B136" s="68">
        <v>3475</v>
      </c>
      <c r="G136" s="53">
        <v>2786</v>
      </c>
      <c r="H136" s="68">
        <v>323</v>
      </c>
      <c r="I136" s="68">
        <v>2463</v>
      </c>
      <c r="J136" s="65">
        <v>11.593682699210337</v>
      </c>
    </row>
    <row r="137" spans="1:10">
      <c r="A137" s="55" t="s">
        <v>172</v>
      </c>
      <c r="B137" s="68">
        <v>7672</v>
      </c>
      <c r="G137" s="53">
        <v>6120</v>
      </c>
      <c r="H137" s="68">
        <v>315</v>
      </c>
      <c r="I137" s="68">
        <v>5805</v>
      </c>
      <c r="J137" s="65">
        <v>5.1470588235294121</v>
      </c>
    </row>
    <row r="138" spans="1:10">
      <c r="A138" s="55" t="s">
        <v>173</v>
      </c>
      <c r="B138" s="68">
        <v>3573</v>
      </c>
      <c r="G138" s="53">
        <v>3071</v>
      </c>
      <c r="H138" s="68">
        <v>84</v>
      </c>
      <c r="I138" s="68">
        <v>2987</v>
      </c>
      <c r="J138" s="65">
        <v>2.7352653858677956</v>
      </c>
    </row>
    <row r="139" spans="1:10">
      <c r="A139" s="55" t="s">
        <v>174</v>
      </c>
      <c r="B139" s="68">
        <v>6513</v>
      </c>
      <c r="G139" s="53">
        <v>4309</v>
      </c>
      <c r="H139" s="68">
        <v>469</v>
      </c>
      <c r="I139" s="68">
        <v>3840</v>
      </c>
      <c r="J139" s="65">
        <v>10.884195869111164</v>
      </c>
    </row>
    <row r="140" spans="1:10">
      <c r="A140" s="55" t="s">
        <v>175</v>
      </c>
      <c r="B140" s="68">
        <v>4240</v>
      </c>
      <c r="G140" s="53">
        <v>3252</v>
      </c>
      <c r="H140" s="68">
        <v>543</v>
      </c>
      <c r="I140" s="68">
        <v>2709</v>
      </c>
      <c r="J140" s="65">
        <v>16.697416974169741</v>
      </c>
    </row>
    <row r="141" spans="1:10">
      <c r="A141" s="55" t="s">
        <v>176</v>
      </c>
      <c r="B141" s="68">
        <v>1094</v>
      </c>
      <c r="G141" s="53">
        <v>842</v>
      </c>
      <c r="H141" s="68">
        <v>125</v>
      </c>
      <c r="I141" s="68">
        <v>717</v>
      </c>
      <c r="J141" s="65">
        <v>14.845605700712589</v>
      </c>
    </row>
    <row r="142" spans="1:10">
      <c r="A142" s="55" t="s">
        <v>177</v>
      </c>
      <c r="B142" s="68">
        <v>5043</v>
      </c>
      <c r="G142" s="53">
        <v>3908</v>
      </c>
      <c r="H142" s="68">
        <v>686</v>
      </c>
      <c r="I142" s="68">
        <v>3222</v>
      </c>
      <c r="J142" s="65">
        <v>17.553735926305016</v>
      </c>
    </row>
    <row r="143" spans="1:10">
      <c r="A143" s="55" t="s">
        <v>178</v>
      </c>
      <c r="B143" s="68">
        <v>4384</v>
      </c>
      <c r="G143" s="53">
        <v>3255</v>
      </c>
      <c r="H143" s="68">
        <v>490</v>
      </c>
      <c r="I143" s="68">
        <v>2765</v>
      </c>
      <c r="J143" s="65">
        <v>15.053763440860216</v>
      </c>
    </row>
    <row r="144" spans="1:10">
      <c r="A144" s="55" t="s">
        <v>179</v>
      </c>
      <c r="B144" s="68">
        <v>4816</v>
      </c>
      <c r="G144" s="53">
        <v>3827</v>
      </c>
      <c r="H144" s="68">
        <v>351</v>
      </c>
      <c r="I144" s="68">
        <v>3476</v>
      </c>
      <c r="J144" s="65">
        <v>9.1716749412072112</v>
      </c>
    </row>
    <row r="145" spans="1:10">
      <c r="A145" s="55" t="s">
        <v>180</v>
      </c>
      <c r="B145" s="68">
        <v>3347</v>
      </c>
      <c r="G145" s="53">
        <v>2640</v>
      </c>
      <c r="H145" s="68">
        <v>471</v>
      </c>
      <c r="I145" s="68">
        <v>2169</v>
      </c>
      <c r="J145" s="65">
        <v>17.84090909090909</v>
      </c>
    </row>
    <row r="146" spans="1:10">
      <c r="A146" s="55" t="s">
        <v>181</v>
      </c>
      <c r="B146" s="68">
        <v>4268</v>
      </c>
      <c r="G146" s="53">
        <v>3249</v>
      </c>
      <c r="H146" s="68">
        <v>637</v>
      </c>
      <c r="I146" s="68">
        <v>2612</v>
      </c>
      <c r="J146" s="65">
        <v>19.606032625423207</v>
      </c>
    </row>
    <row r="147" spans="1:10">
      <c r="A147" s="55" t="s">
        <v>182</v>
      </c>
      <c r="B147" s="68">
        <v>5511</v>
      </c>
      <c r="G147" s="53">
        <v>1094</v>
      </c>
      <c r="H147" s="68">
        <v>594</v>
      </c>
      <c r="I147" s="68">
        <v>500</v>
      </c>
      <c r="J147" s="65">
        <v>54.296160877513714</v>
      </c>
    </row>
    <row r="148" spans="1:10">
      <c r="A148" s="55" t="s">
        <v>183</v>
      </c>
      <c r="B148" s="68">
        <v>2495</v>
      </c>
      <c r="G148" s="53">
        <v>410</v>
      </c>
      <c r="H148" s="68">
        <v>332</v>
      </c>
      <c r="I148" s="68">
        <v>78</v>
      </c>
      <c r="J148" s="65">
        <v>80.975609756097555</v>
      </c>
    </row>
    <row r="149" spans="1:10">
      <c r="A149" s="55" t="s">
        <v>184</v>
      </c>
      <c r="B149" s="68">
        <v>3092</v>
      </c>
      <c r="G149" s="53">
        <v>606</v>
      </c>
      <c r="H149" s="68">
        <v>437</v>
      </c>
      <c r="I149" s="68">
        <v>169</v>
      </c>
      <c r="J149" s="65">
        <v>72.112211221122109</v>
      </c>
    </row>
    <row r="150" spans="1:10">
      <c r="A150" s="55" t="s">
        <v>185</v>
      </c>
      <c r="B150" s="68">
        <v>7191</v>
      </c>
      <c r="G150" s="53">
        <v>1324</v>
      </c>
      <c r="H150" s="68">
        <v>858</v>
      </c>
      <c r="I150" s="68">
        <v>466</v>
      </c>
      <c r="J150" s="65">
        <v>64.803625377643499</v>
      </c>
    </row>
    <row r="151" spans="1:10">
      <c r="A151" s="55" t="s">
        <v>186</v>
      </c>
      <c r="B151" s="68">
        <v>13786</v>
      </c>
      <c r="G151" s="53">
        <v>3189</v>
      </c>
      <c r="H151" s="68">
        <v>1660</v>
      </c>
      <c r="I151" s="68">
        <v>1529</v>
      </c>
      <c r="J151" s="65">
        <v>52.05393540294763</v>
      </c>
    </row>
    <row r="152" spans="1:10">
      <c r="A152" s="55" t="s">
        <v>187</v>
      </c>
      <c r="B152" s="68">
        <v>6341</v>
      </c>
      <c r="G152" s="53">
        <v>1679</v>
      </c>
      <c r="H152" s="68">
        <v>921</v>
      </c>
      <c r="I152" s="68">
        <v>758</v>
      </c>
      <c r="J152" s="65">
        <v>54.854079809410365</v>
      </c>
    </row>
    <row r="153" spans="1:10">
      <c r="A153" s="55" t="s">
        <v>188</v>
      </c>
      <c r="B153" s="68">
        <v>1678</v>
      </c>
      <c r="G153" s="53">
        <v>340</v>
      </c>
      <c r="H153" s="68">
        <v>148</v>
      </c>
      <c r="I153" s="68">
        <v>192</v>
      </c>
      <c r="J153" s="65">
        <v>43.529411764705884</v>
      </c>
    </row>
    <row r="154" spans="1:10">
      <c r="A154" s="55" t="s">
        <v>189</v>
      </c>
      <c r="B154" s="68">
        <v>1727</v>
      </c>
      <c r="G154" s="53">
        <v>319</v>
      </c>
      <c r="H154" s="68">
        <v>266</v>
      </c>
      <c r="I154" s="68">
        <v>53</v>
      </c>
      <c r="J154" s="65">
        <v>83.385579937304072</v>
      </c>
    </row>
    <row r="155" spans="1:10">
      <c r="A155" s="55" t="s">
        <v>190</v>
      </c>
      <c r="B155" s="68">
        <v>6033</v>
      </c>
      <c r="G155" s="53">
        <v>1669</v>
      </c>
      <c r="H155" s="68">
        <v>1303</v>
      </c>
      <c r="I155" s="68">
        <v>366</v>
      </c>
      <c r="J155" s="65">
        <v>78.070701018573999</v>
      </c>
    </row>
    <row r="156" spans="1:10">
      <c r="A156" s="55" t="s">
        <v>191</v>
      </c>
      <c r="B156" s="68">
        <v>2307</v>
      </c>
      <c r="G156" s="53">
        <v>985</v>
      </c>
      <c r="H156" s="68">
        <v>624</v>
      </c>
      <c r="I156" s="68">
        <v>361</v>
      </c>
      <c r="J156" s="65">
        <v>63.350253807106597</v>
      </c>
    </row>
    <row r="157" spans="1:10">
      <c r="A157" s="55" t="s">
        <v>192</v>
      </c>
      <c r="B157" s="68">
        <v>1488</v>
      </c>
      <c r="G157" s="53">
        <v>529</v>
      </c>
      <c r="H157" s="68">
        <v>416</v>
      </c>
      <c r="I157" s="68">
        <v>113</v>
      </c>
      <c r="J157" s="65">
        <v>78.638941398865782</v>
      </c>
    </row>
    <row r="158" spans="1:10">
      <c r="A158" s="55" t="s">
        <v>193</v>
      </c>
      <c r="B158" s="68">
        <v>3441</v>
      </c>
      <c r="G158" s="53">
        <v>1509</v>
      </c>
      <c r="H158" s="68">
        <v>1089</v>
      </c>
      <c r="I158" s="68">
        <v>420</v>
      </c>
      <c r="J158" s="65">
        <v>72.166998011928428</v>
      </c>
    </row>
    <row r="159" spans="1:10">
      <c r="A159" s="55" t="s">
        <v>194</v>
      </c>
      <c r="B159" s="68">
        <v>2647</v>
      </c>
      <c r="G159" s="53">
        <v>1410</v>
      </c>
      <c r="H159" s="68">
        <v>983</v>
      </c>
      <c r="I159" s="68">
        <v>427</v>
      </c>
      <c r="J159" s="65">
        <v>69.716312056737593</v>
      </c>
    </row>
    <row r="160" spans="1:10">
      <c r="A160" s="55" t="s">
        <v>195</v>
      </c>
      <c r="B160" s="68">
        <v>3584</v>
      </c>
      <c r="G160" s="53">
        <v>1330</v>
      </c>
      <c r="H160" s="68">
        <v>1118</v>
      </c>
      <c r="I160" s="68">
        <v>212</v>
      </c>
      <c r="J160" s="65">
        <v>84.060150375939855</v>
      </c>
    </row>
    <row r="161" spans="1:10">
      <c r="A161" s="55" t="s">
        <v>196</v>
      </c>
      <c r="B161" s="68">
        <v>20428</v>
      </c>
      <c r="G161" s="53">
        <v>6577</v>
      </c>
      <c r="H161" s="68">
        <v>4504</v>
      </c>
      <c r="I161" s="68">
        <v>2073</v>
      </c>
      <c r="J161" s="65">
        <v>68.481070396837467</v>
      </c>
    </row>
    <row r="162" spans="1:10">
      <c r="A162" s="55" t="s">
        <v>197</v>
      </c>
      <c r="B162" s="68">
        <v>2949</v>
      </c>
      <c r="G162" s="53">
        <v>1055</v>
      </c>
      <c r="H162" s="68">
        <v>831</v>
      </c>
      <c r="I162" s="68">
        <v>224</v>
      </c>
      <c r="J162" s="65">
        <v>78.767772511848335</v>
      </c>
    </row>
    <row r="163" spans="1:10">
      <c r="A163" s="55" t="s">
        <v>198</v>
      </c>
      <c r="B163" s="68">
        <v>4771</v>
      </c>
      <c r="G163" s="53">
        <v>1967</v>
      </c>
      <c r="H163" s="68">
        <v>1331</v>
      </c>
      <c r="I163" s="68">
        <v>636</v>
      </c>
      <c r="J163" s="65">
        <v>67.666497203863756</v>
      </c>
    </row>
    <row r="164" spans="1:10">
      <c r="A164" s="55" t="s">
        <v>199</v>
      </c>
      <c r="B164" s="68">
        <v>3132</v>
      </c>
      <c r="G164" s="53">
        <v>1355</v>
      </c>
      <c r="H164" s="68">
        <v>920</v>
      </c>
      <c r="I164" s="68">
        <v>435</v>
      </c>
      <c r="J164" s="65">
        <v>67.896678966789665</v>
      </c>
    </row>
    <row r="165" spans="1:10">
      <c r="A165" s="55" t="s">
        <v>200</v>
      </c>
      <c r="B165" s="68">
        <v>3916</v>
      </c>
      <c r="G165" s="53">
        <v>1675</v>
      </c>
      <c r="H165" s="68">
        <v>1119</v>
      </c>
      <c r="I165" s="68">
        <v>556</v>
      </c>
      <c r="J165" s="65">
        <v>66.805970149253724</v>
      </c>
    </row>
    <row r="166" spans="1:10">
      <c r="A166" s="55" t="s">
        <v>201</v>
      </c>
      <c r="B166" s="68">
        <v>4906</v>
      </c>
      <c r="G166" s="53">
        <v>1887</v>
      </c>
      <c r="H166" s="68">
        <v>1439</v>
      </c>
      <c r="I166" s="68">
        <v>448</v>
      </c>
      <c r="J166" s="65">
        <v>76.258611552729207</v>
      </c>
    </row>
    <row r="167" spans="1:10">
      <c r="A167" s="55" t="s">
        <v>202</v>
      </c>
      <c r="B167" s="68">
        <v>1833</v>
      </c>
      <c r="G167" s="53">
        <v>774</v>
      </c>
      <c r="H167" s="68">
        <v>602</v>
      </c>
      <c r="I167" s="68">
        <v>172</v>
      </c>
      <c r="J167" s="65">
        <v>77.777777777777771</v>
      </c>
    </row>
    <row r="168" spans="1:10">
      <c r="A168" s="55" t="s">
        <v>203</v>
      </c>
      <c r="B168" s="68">
        <v>3517</v>
      </c>
      <c r="G168" s="53">
        <v>1486</v>
      </c>
      <c r="H168" s="68">
        <v>1043</v>
      </c>
      <c r="I168" s="68">
        <v>443</v>
      </c>
      <c r="J168" s="65">
        <v>70.188425302826374</v>
      </c>
    </row>
    <row r="169" spans="1:10">
      <c r="A169" s="55" t="s">
        <v>204</v>
      </c>
      <c r="B169" s="68">
        <v>1510</v>
      </c>
      <c r="G169" s="53">
        <v>372</v>
      </c>
      <c r="H169" s="68">
        <v>305</v>
      </c>
      <c r="I169" s="68">
        <v>67</v>
      </c>
      <c r="J169" s="65">
        <v>81.989247311827953</v>
      </c>
    </row>
    <row r="170" spans="1:10">
      <c r="A170" s="55" t="s">
        <v>205</v>
      </c>
      <c r="B170" s="68">
        <v>1786</v>
      </c>
      <c r="G170" s="53">
        <v>788</v>
      </c>
      <c r="H170" s="68">
        <v>482</v>
      </c>
      <c r="I170" s="68">
        <v>306</v>
      </c>
      <c r="J170" s="65">
        <v>61.167512690355331</v>
      </c>
    </row>
    <row r="171" spans="1:10">
      <c r="A171" s="55" t="s">
        <v>206</v>
      </c>
      <c r="B171" s="68">
        <v>1840</v>
      </c>
      <c r="G171" s="53">
        <v>614</v>
      </c>
      <c r="H171" s="68">
        <v>516</v>
      </c>
      <c r="I171" s="68">
        <v>98</v>
      </c>
      <c r="J171" s="65">
        <v>84.039087947882734</v>
      </c>
    </row>
    <row r="172" spans="1:10">
      <c r="A172" s="55" t="s">
        <v>207</v>
      </c>
      <c r="B172" s="68">
        <v>8621</v>
      </c>
      <c r="G172" s="53">
        <v>2814</v>
      </c>
      <c r="H172" s="68">
        <v>2116</v>
      </c>
      <c r="I172" s="68">
        <v>698</v>
      </c>
      <c r="J172" s="65">
        <v>75.195451314854296</v>
      </c>
    </row>
    <row r="173" spans="1:10">
      <c r="A173" s="55" t="s">
        <v>208</v>
      </c>
      <c r="B173" s="68">
        <v>5293</v>
      </c>
      <c r="G173" s="53">
        <v>1972</v>
      </c>
      <c r="H173" s="68">
        <v>1341</v>
      </c>
      <c r="I173" s="68">
        <v>631</v>
      </c>
      <c r="J173" s="65">
        <v>68.002028397565923</v>
      </c>
    </row>
    <row r="174" spans="1:10">
      <c r="A174" s="55" t="s">
        <v>209</v>
      </c>
      <c r="B174" s="68">
        <v>2244</v>
      </c>
      <c r="G174" s="53">
        <v>866</v>
      </c>
      <c r="H174" s="68">
        <v>68</v>
      </c>
      <c r="I174" s="68">
        <v>798</v>
      </c>
      <c r="J174" s="65">
        <v>7.8521939953810627</v>
      </c>
    </row>
    <row r="175" spans="1:10">
      <c r="A175" s="55" t="s">
        <v>210</v>
      </c>
      <c r="B175" s="68">
        <v>2773</v>
      </c>
      <c r="G175" s="53">
        <v>931</v>
      </c>
      <c r="H175" s="68">
        <v>700</v>
      </c>
      <c r="I175" s="68">
        <v>231</v>
      </c>
      <c r="J175" s="65">
        <v>75.187969924812023</v>
      </c>
    </row>
    <row r="176" spans="1:10">
      <c r="A176" s="55" t="s">
        <v>211</v>
      </c>
      <c r="B176" s="68">
        <v>2849</v>
      </c>
      <c r="G176" s="53">
        <v>883</v>
      </c>
      <c r="H176" s="68">
        <v>683</v>
      </c>
      <c r="I176" s="68">
        <v>200</v>
      </c>
      <c r="J176" s="65">
        <v>77.349943374858441</v>
      </c>
    </row>
    <row r="177" spans="1:10">
      <c r="A177" s="55" t="s">
        <v>212</v>
      </c>
      <c r="B177" s="68">
        <v>1199</v>
      </c>
      <c r="G177" s="53">
        <v>660</v>
      </c>
      <c r="H177" s="68">
        <v>75</v>
      </c>
      <c r="I177" s="68">
        <v>585</v>
      </c>
      <c r="J177" s="65">
        <v>11.363636363636363</v>
      </c>
    </row>
    <row r="178" spans="1:10">
      <c r="A178" s="55" t="s">
        <v>213</v>
      </c>
      <c r="B178" s="68">
        <v>2119</v>
      </c>
      <c r="G178" s="53">
        <v>970</v>
      </c>
      <c r="H178" s="68">
        <v>574</v>
      </c>
      <c r="I178" s="68">
        <v>396</v>
      </c>
      <c r="J178" s="65">
        <v>59.175257731958766</v>
      </c>
    </row>
    <row r="179" spans="1:10">
      <c r="A179" s="55" t="s">
        <v>214</v>
      </c>
      <c r="B179" s="68">
        <v>1925</v>
      </c>
      <c r="G179" s="53">
        <v>826</v>
      </c>
      <c r="H179" s="68">
        <v>81</v>
      </c>
      <c r="I179" s="68">
        <v>745</v>
      </c>
      <c r="J179" s="65">
        <v>9.8062953995157383</v>
      </c>
    </row>
    <row r="180" spans="1:10">
      <c r="A180" s="55" t="s">
        <v>215</v>
      </c>
      <c r="B180" s="68">
        <v>3734</v>
      </c>
      <c r="G180" s="53">
        <v>1222</v>
      </c>
      <c r="H180" s="68">
        <v>979</v>
      </c>
      <c r="I180" s="68">
        <v>243</v>
      </c>
      <c r="J180" s="65">
        <v>80.114566284779045</v>
      </c>
    </row>
    <row r="181" spans="1:10">
      <c r="A181" s="55" t="s">
        <v>216</v>
      </c>
      <c r="B181" s="68">
        <v>3233</v>
      </c>
      <c r="G181" s="53">
        <v>1336</v>
      </c>
      <c r="H181" s="68">
        <v>985</v>
      </c>
      <c r="I181" s="68">
        <v>351</v>
      </c>
      <c r="J181" s="65">
        <v>73.727544910179645</v>
      </c>
    </row>
    <row r="182" spans="1:10">
      <c r="A182" s="55" t="s">
        <v>217</v>
      </c>
      <c r="B182" s="68">
        <v>1928</v>
      </c>
      <c r="G182" s="53">
        <v>1087</v>
      </c>
      <c r="H182" s="68">
        <v>78</v>
      </c>
      <c r="I182" s="68">
        <v>1009</v>
      </c>
      <c r="J182" s="65">
        <v>7.1757129714811407</v>
      </c>
    </row>
    <row r="183" spans="1:10">
      <c r="A183" s="55" t="s">
        <v>218</v>
      </c>
      <c r="B183" s="68">
        <v>2140</v>
      </c>
      <c r="G183" s="53">
        <v>1015</v>
      </c>
      <c r="H183" s="68">
        <v>783</v>
      </c>
      <c r="I183" s="68">
        <v>232</v>
      </c>
      <c r="J183" s="65">
        <v>77.142857142857139</v>
      </c>
    </row>
    <row r="184" spans="1:10">
      <c r="A184" s="55" t="s">
        <v>219</v>
      </c>
      <c r="B184" s="68">
        <v>3744</v>
      </c>
      <c r="G184" s="53">
        <v>1522</v>
      </c>
      <c r="H184" s="68">
        <v>969</v>
      </c>
      <c r="I184" s="68">
        <v>553</v>
      </c>
      <c r="J184" s="65">
        <v>63.666228646517737</v>
      </c>
    </row>
    <row r="185" spans="1:10">
      <c r="A185" s="55" t="s">
        <v>220</v>
      </c>
      <c r="B185" s="68">
        <v>2893</v>
      </c>
      <c r="G185" s="53">
        <v>1202</v>
      </c>
      <c r="H185" s="68">
        <v>555</v>
      </c>
      <c r="I185" s="68">
        <v>647</v>
      </c>
      <c r="J185" s="65">
        <v>46.173044925124792</v>
      </c>
    </row>
    <row r="186" spans="1:10">
      <c r="A186" s="55" t="s">
        <v>221</v>
      </c>
      <c r="B186" s="68">
        <v>2680</v>
      </c>
      <c r="G186" s="53">
        <v>1296</v>
      </c>
      <c r="H186" s="68">
        <v>76</v>
      </c>
      <c r="I186" s="68">
        <v>1220</v>
      </c>
      <c r="J186" s="65">
        <v>5.8641975308641978</v>
      </c>
    </row>
    <row r="187" spans="1:10">
      <c r="A187" s="55" t="s">
        <v>222</v>
      </c>
      <c r="B187" s="68">
        <v>4174</v>
      </c>
      <c r="G187" s="53">
        <v>1694</v>
      </c>
      <c r="H187" s="68">
        <v>1443</v>
      </c>
      <c r="I187" s="68">
        <v>251</v>
      </c>
      <c r="J187" s="65">
        <v>85.182998819362453</v>
      </c>
    </row>
    <row r="188" spans="1:10">
      <c r="A188" s="55" t="s">
        <v>223</v>
      </c>
      <c r="B188" s="68">
        <v>10579</v>
      </c>
      <c r="G188" s="53">
        <v>1943</v>
      </c>
      <c r="H188" s="68">
        <v>994</v>
      </c>
      <c r="I188" s="68">
        <v>949</v>
      </c>
      <c r="J188" s="65">
        <v>51.158003088008236</v>
      </c>
    </row>
    <row r="189" spans="1:10">
      <c r="A189" s="55" t="s">
        <v>224</v>
      </c>
      <c r="B189" s="68">
        <v>4900</v>
      </c>
      <c r="G189" s="53">
        <v>1236</v>
      </c>
      <c r="H189" s="68">
        <v>739</v>
      </c>
      <c r="I189" s="68">
        <v>497</v>
      </c>
      <c r="J189" s="65">
        <v>59.789644012944983</v>
      </c>
    </row>
    <row r="190" spans="1:10">
      <c r="A190" s="55" t="s">
        <v>225</v>
      </c>
      <c r="B190" s="68">
        <v>7386</v>
      </c>
      <c r="G190" s="53">
        <v>2619</v>
      </c>
      <c r="H190" s="68">
        <v>2059</v>
      </c>
      <c r="I190" s="68">
        <v>560</v>
      </c>
      <c r="J190" s="65">
        <v>78.617793050782737</v>
      </c>
    </row>
    <row r="191" spans="1:10">
      <c r="A191" s="55" t="s">
        <v>226</v>
      </c>
      <c r="B191" s="68">
        <v>2510</v>
      </c>
      <c r="G191" s="53">
        <v>1060</v>
      </c>
      <c r="H191" s="68">
        <v>866</v>
      </c>
      <c r="I191" s="68">
        <v>194</v>
      </c>
      <c r="J191" s="65">
        <v>81.698113207547166</v>
      </c>
    </row>
    <row r="192" spans="1:10">
      <c r="A192" s="55" t="s">
        <v>227</v>
      </c>
      <c r="B192" s="68">
        <v>4463</v>
      </c>
      <c r="G192" s="53">
        <v>1244</v>
      </c>
      <c r="H192" s="68">
        <v>902</v>
      </c>
      <c r="I192" s="68">
        <v>342</v>
      </c>
      <c r="J192" s="65">
        <v>72.508038585209007</v>
      </c>
    </row>
    <row r="193" spans="1:10">
      <c r="A193" s="55" t="s">
        <v>228</v>
      </c>
      <c r="B193" s="68">
        <v>38330</v>
      </c>
      <c r="G193" s="53">
        <v>17591</v>
      </c>
      <c r="H193" s="68">
        <v>8610</v>
      </c>
      <c r="I193" s="68">
        <v>8981</v>
      </c>
      <c r="J193" s="65">
        <v>48.94548348587346</v>
      </c>
    </row>
  </sheetData>
  <mergeCells count="1">
    <mergeCell ref="B2:K2"/>
  </mergeCells>
  <conditionalFormatting sqref="A2:A5">
    <cfRule type="cellIs" dxfId="0" priority="1" stopIfTrue="1" operator="notEqual">
      <formula>0</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Kantone</vt:lpstr>
      <vt:lpstr>Bezirke</vt:lpstr>
      <vt:lpstr>Kantone!Druckbereich</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RUCH</dc:creator>
  <cp:lastModifiedBy>Schaub, Hans-Peter (IPW)</cp:lastModifiedBy>
  <dcterms:created xsi:type="dcterms:W3CDTF">2002-06-20T07:55:54Z</dcterms:created>
  <dcterms:modified xsi:type="dcterms:W3CDTF">2019-12-06T14:50:20Z</dcterms:modified>
</cp:coreProperties>
</file>