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rojekte\Swissvotes\Daten\Ergebnisse nach Staatsebenen\Abst 001 bis 137 mit Bezirken von Fors_Linder\"/>
    </mc:Choice>
  </mc:AlternateContent>
  <bookViews>
    <workbookView xWindow="0" yWindow="0" windowWidth="21570" windowHeight="9420" activeTab="1"/>
  </bookViews>
  <sheets>
    <sheet name="Kantone" sheetId="2" r:id="rId1"/>
    <sheet name="Bezirke" sheetId="3" r:id="rId2"/>
  </sheets>
  <definedNames>
    <definedName name="_xlnm.Print_Area" localSheetId="0">Kantone!$A$1:$J$53</definedName>
  </definedNames>
  <calcPr calcId="162913"/>
</workbook>
</file>

<file path=xl/sharedStrings.xml><?xml version="1.0" encoding="utf-8"?>
<sst xmlns="http://schemas.openxmlformats.org/spreadsheetml/2006/main" count="272" uniqueCount="257">
  <si>
    <t>Total</t>
  </si>
  <si>
    <t>Uri</t>
  </si>
  <si>
    <t>Tessin</t>
  </si>
  <si>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</si>
  <si>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</si>
  <si>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</si>
  <si>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</si>
  <si>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</si>
  <si>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</si>
  <si>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</si>
  <si>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</si>
  <si>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</si>
  <si>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</si>
  <si>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</si>
  <si>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</si>
  <si>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</si>
  <si>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</si>
  <si>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</si>
  <si>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</si>
  <si>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</si>
  <si>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</si>
  <si>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</si>
  <si>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</si>
  <si>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</si>
  <si>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</si>
  <si>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</si>
  <si>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</si>
  <si>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</si>
  <si>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</si>
  <si>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</si>
  <si>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</si>
  <si>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</si>
  <si>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</si>
  <si>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Zug</t>
  </si>
  <si>
    <t>Bundesamt für Statistik, Statistik der eidg. Volksabstimmungen</t>
  </si>
  <si>
    <t>Auskunft: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</si>
  <si>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</si>
  <si>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</si>
  <si>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</si>
  <si>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</si>
  <si>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</si>
  <si>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</si>
  <si>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T 17.3.2.4</t>
  </si>
  <si>
    <t xml:space="preserve">Im 19. Jahrhundert sind die Abstimmungsergebnisse zum Teil lückenhaft. Die Summe der Kantonsergebnisse entspricht in verschiedenen Fällen nicht dem gesamtschweizerischen Ergebnis. </t>
  </si>
  <si>
    <t>Vgl. auch die Angaben der Bundeskanzlei: http://www.admin.ch/ch/d/pore/va/vab_2_2_4_1_gesamt.html</t>
  </si>
  <si>
    <t>Volksabstimmung vom 14.01.1866</t>
  </si>
  <si>
    <t>Glaubens- und Kultusfreiheit</t>
  </si>
  <si>
    <t>Quelle: Wolf Linder, Christian Bolliger, Regula Zürcher: Bezirksdaten zur Sozialstruktur und zum Stimmverhalten bei eidgenössischen Volksabstimmungen im Zeitraum 1870 - 2000 [Dataset]. Universität Bern. Distributed by FORS, Lausanne, 2007.</t>
  </si>
  <si>
    <t>Bezirk</t>
  </si>
  <si>
    <t>Stimmberechtigte</t>
  </si>
  <si>
    <t>Abgegebene Stimmen</t>
  </si>
  <si>
    <t>Stimmbeteiligung in %</t>
  </si>
  <si>
    <t>Gültige Stimmen</t>
  </si>
  <si>
    <t>Ja-Stimmen</t>
  </si>
  <si>
    <t>Nein-Stimmen</t>
  </si>
  <si>
    <t>Ja-Anteil in %</t>
  </si>
  <si>
    <t>Total Schweiz</t>
  </si>
  <si>
    <t>Affoltern</t>
  </si>
  <si>
    <t>Andelfingen</t>
  </si>
  <si>
    <t>Bülach</t>
  </si>
  <si>
    <t>Dielsdorf (Nam.änd. 1872, vorher Regensberg)</t>
  </si>
  <si>
    <t>Hinwil</t>
  </si>
  <si>
    <t>Horgen</t>
  </si>
  <si>
    <t>Meilen</t>
  </si>
  <si>
    <t>Pfäffikon</t>
  </si>
  <si>
    <t>Uster</t>
  </si>
  <si>
    <t>Winterthur</t>
  </si>
  <si>
    <t>Dietikon (Bez.gründ. 1989)</t>
  </si>
  <si>
    <t>Zürich (Bez.gründ. 1989)</t>
  </si>
  <si>
    <t>Zürich (bis 1989)</t>
  </si>
  <si>
    <t>Aarberg</t>
  </si>
  <si>
    <t>Aarwangen</t>
  </si>
  <si>
    <t>Biel</t>
  </si>
  <si>
    <t>Büren</t>
  </si>
  <si>
    <t>Burgdorf</t>
  </si>
  <si>
    <t>Courtelary</t>
  </si>
  <si>
    <t>Delémont (bis 1978)</t>
  </si>
  <si>
    <t>Erlach</t>
  </si>
  <si>
    <t>Franches-Montagnes (bis 1978)</t>
  </si>
  <si>
    <t>Fraubrunnen</t>
  </si>
  <si>
    <t>Frutigen</t>
  </si>
  <si>
    <t>Interlaken</t>
  </si>
  <si>
    <t>Konolfingen</t>
  </si>
  <si>
    <t>Laufen (bis 1993)</t>
  </si>
  <si>
    <t>Laupen</t>
  </si>
  <si>
    <t>Moutier</t>
  </si>
  <si>
    <t>La Neuveville</t>
  </si>
  <si>
    <t>Nidau</t>
  </si>
  <si>
    <t>Niedersimmental</t>
  </si>
  <si>
    <t>Oberhasli</t>
  </si>
  <si>
    <t>Obersimmental</t>
  </si>
  <si>
    <t>Porrentruy (bis 1978)</t>
  </si>
  <si>
    <t>Saanen</t>
  </si>
  <si>
    <t>Schwarzenburg</t>
  </si>
  <si>
    <t>Seftigen</t>
  </si>
  <si>
    <t>Signau</t>
  </si>
  <si>
    <t>Thun</t>
  </si>
  <si>
    <t>Trachselwald</t>
  </si>
  <si>
    <t>Wangen</t>
  </si>
  <si>
    <t>Entlebuch</t>
  </si>
  <si>
    <t>Hochdorf</t>
  </si>
  <si>
    <t>Sursee</t>
  </si>
  <si>
    <t>Willisau</t>
  </si>
  <si>
    <t>Uri (ab 1888)</t>
  </si>
  <si>
    <t>Uri (Bez.auflös. 1888)</t>
  </si>
  <si>
    <t>Urseren (Bez.auflös. 1888)</t>
  </si>
  <si>
    <t>Einsiedeln</t>
  </si>
  <si>
    <t>Gersau</t>
  </si>
  <si>
    <t>Höfe</t>
  </si>
  <si>
    <t>Küssnacht</t>
  </si>
  <si>
    <t>March</t>
  </si>
  <si>
    <t>Broye</t>
  </si>
  <si>
    <t>Glâne</t>
  </si>
  <si>
    <t>Gruyère</t>
  </si>
  <si>
    <t>Sarine</t>
  </si>
  <si>
    <t>See/Lac</t>
  </si>
  <si>
    <t>Sense</t>
  </si>
  <si>
    <t>Veveyse</t>
  </si>
  <si>
    <t>Gäu (Nam.änd. 1988, vorher Balsthal-Gäu; ab VZ 1900)</t>
  </si>
  <si>
    <t>Thal (Nam.änd. 1988, voher Balsthal-Thal; ab VZ 1900)</t>
  </si>
  <si>
    <t>Bucheggberg (ab VZ 1900)</t>
  </si>
  <si>
    <t>Dorneck (ab VZ 1900)</t>
  </si>
  <si>
    <t>Gösgen (ab VZ 1900)</t>
  </si>
  <si>
    <t>Wasseramt (Nam.änd. 1988, vorher Kriegstetten; ab VZ 1900)</t>
  </si>
  <si>
    <t>Lebern (ab VZ 1900)</t>
  </si>
  <si>
    <t>Olten (ab VZ 1900)</t>
  </si>
  <si>
    <t>Solothurn (ab VZ 1900)</t>
  </si>
  <si>
    <t>Thierstein (ab VZ 1900)</t>
  </si>
  <si>
    <t>Balsthal (bis VZ 1888)</t>
  </si>
  <si>
    <t>Bucheggberg-Kriegstetten (bis VZ 1888)</t>
  </si>
  <si>
    <t>Dorneck-Thierstein (bis VZ 1888)</t>
  </si>
  <si>
    <t>Olten-Gösgen (bis VZ 1888)</t>
  </si>
  <si>
    <t>Solothurn-Lebern (bis VZ 1888)</t>
  </si>
  <si>
    <t>Basel-Stadt (1880, 1930-2000)</t>
  </si>
  <si>
    <t>Stadtbezirk (1870, 1888-1920, Bez.auflös. 1920)</t>
  </si>
  <si>
    <t>Landbezirk (1870, 1888-1920, Bez. auflös. 1920)</t>
  </si>
  <si>
    <t>Arlesheim</t>
  </si>
  <si>
    <t>Laufen (ab 1994)</t>
  </si>
  <si>
    <t>Liestal</t>
  </si>
  <si>
    <t>Sissach</t>
  </si>
  <si>
    <t>Waldenburg</t>
  </si>
  <si>
    <t>Oberklettgau</t>
  </si>
  <si>
    <t>Reiat</t>
  </si>
  <si>
    <t>Schleitheim</t>
  </si>
  <si>
    <t>Stein</t>
  </si>
  <si>
    <t>Unterklettgau</t>
  </si>
  <si>
    <t>Hinterland (Nam.änd. 1877, vorher Hinter der Sitter)</t>
  </si>
  <si>
    <t>Mittelland (Bez.gründ. 1877)</t>
  </si>
  <si>
    <t>Vorderland (Bez.gründ. 1877)</t>
  </si>
  <si>
    <t>Vor der Sitter (bis 1877)</t>
  </si>
  <si>
    <t>St. Gallen (ab 1918)</t>
  </si>
  <si>
    <t>Rorschach</t>
  </si>
  <si>
    <t>Unterrheintal</t>
  </si>
  <si>
    <t>Oberrheintal</t>
  </si>
  <si>
    <t>Werdenberg</t>
  </si>
  <si>
    <t>Sargans</t>
  </si>
  <si>
    <t>Gaster</t>
  </si>
  <si>
    <t>See</t>
  </si>
  <si>
    <t>Obertoggenburg</t>
  </si>
  <si>
    <t>Neutoggenburg</t>
  </si>
  <si>
    <t>Alttoggenburg</t>
  </si>
  <si>
    <t>Untertoggenburg</t>
  </si>
  <si>
    <t>Wil</t>
  </si>
  <si>
    <t>Gossau</t>
  </si>
  <si>
    <t>St. Gallen (bis 1918)</t>
  </si>
  <si>
    <t>Tablat (Bez.auflös. 1918)</t>
  </si>
  <si>
    <t>Albula</t>
  </si>
  <si>
    <t>Bernina</t>
  </si>
  <si>
    <t>Glenner (Bez.auflös. 2000)</t>
  </si>
  <si>
    <t>Heinzenberg (Bez.auflös. 2000)</t>
  </si>
  <si>
    <t>Hinterrhein (Bez.auflös. 2000)</t>
  </si>
  <si>
    <t>Imboden</t>
  </si>
  <si>
    <t>Inn (Bez.auflös. 2000)</t>
  </si>
  <si>
    <t>Maloja</t>
  </si>
  <si>
    <t>Moesa</t>
  </si>
  <si>
    <t>Val Müstair (Bez.auflös. 2000)</t>
  </si>
  <si>
    <t>Oberlandquart (Bez.auflös. 2000)</t>
  </si>
  <si>
    <t>Plessur</t>
  </si>
  <si>
    <t>Unterlandquart (Bez.auflös. 2000)</t>
  </si>
  <si>
    <t>Vorderrhein (Bez.auflös. 2000)</t>
  </si>
  <si>
    <t>Hinterrhein (Bez.gründ. 2001)</t>
  </si>
  <si>
    <t>Inn (Bez.gründ. 2001)</t>
  </si>
  <si>
    <t>Prättigau-Davos (Bez.gründ. 2001)</t>
  </si>
  <si>
    <t>Landquart (Bez.gründ. 2001)</t>
  </si>
  <si>
    <t>Surselva (Bez.gründ. 2001)</t>
  </si>
  <si>
    <t>Aarau</t>
  </si>
  <si>
    <t>Baden</t>
  </si>
  <si>
    <t>Bremgarten</t>
  </si>
  <si>
    <t>Brugg</t>
  </si>
  <si>
    <t>Kulm</t>
  </si>
  <si>
    <t>Laufenburg</t>
  </si>
  <si>
    <t>Lenzburg</t>
  </si>
  <si>
    <t>Muri</t>
  </si>
  <si>
    <t>Rheinfelden</t>
  </si>
  <si>
    <t>Zofingen</t>
  </si>
  <si>
    <t>Zurzach</t>
  </si>
  <si>
    <t>Arbon</t>
  </si>
  <si>
    <t>Bischofszell</t>
  </si>
  <si>
    <t>Diessenhofen</t>
  </si>
  <si>
    <t>Frauenfeld</t>
  </si>
  <si>
    <t>Kreuzlingen (Nam.änd. 1875, vorher Gottlieben)</t>
  </si>
  <si>
    <t>Münchwilen (Nam.änd. 1871, vorher Tobel)</t>
  </si>
  <si>
    <t>Steckborn</t>
  </si>
  <si>
    <t>Weinfelden</t>
  </si>
  <si>
    <t>Bellinzona</t>
  </si>
  <si>
    <t>Blenio</t>
  </si>
  <si>
    <t>Leventina</t>
  </si>
  <si>
    <t>Locarno</t>
  </si>
  <si>
    <t>Lugano</t>
  </si>
  <si>
    <t>Mendrisio</t>
  </si>
  <si>
    <t>Riviera</t>
  </si>
  <si>
    <t>Vallemaggia</t>
  </si>
  <si>
    <t>Aigle</t>
  </si>
  <si>
    <t>Aubonne</t>
  </si>
  <si>
    <t>Avenches</t>
  </si>
  <si>
    <t>Cossonay</t>
  </si>
  <si>
    <t>Echallens</t>
  </si>
  <si>
    <t>Grandson</t>
  </si>
  <si>
    <t>Lausanne</t>
  </si>
  <si>
    <t>Lavaux</t>
  </si>
  <si>
    <t>Morges</t>
  </si>
  <si>
    <t>Moudon</t>
  </si>
  <si>
    <t>Nyon</t>
  </si>
  <si>
    <t>Orbe</t>
  </si>
  <si>
    <t>Oron</t>
  </si>
  <si>
    <t>Payerne</t>
  </si>
  <si>
    <t>Pays-d'Enhaut</t>
  </si>
  <si>
    <t>Rolle</t>
  </si>
  <si>
    <t>La Vallée</t>
  </si>
  <si>
    <t>Vevey</t>
  </si>
  <si>
    <t>Yverdon</t>
  </si>
  <si>
    <t>Brig</t>
  </si>
  <si>
    <t>Conthey</t>
  </si>
  <si>
    <t>Entremont</t>
  </si>
  <si>
    <t>Goms</t>
  </si>
  <si>
    <t>Hérens</t>
  </si>
  <si>
    <t>Leuk</t>
  </si>
  <si>
    <t>Martigny</t>
  </si>
  <si>
    <t>Monthey</t>
  </si>
  <si>
    <t>Raron</t>
  </si>
  <si>
    <t>Saint-Maurice</t>
  </si>
  <si>
    <t>Sierre</t>
  </si>
  <si>
    <t>Sion</t>
  </si>
  <si>
    <t>Visp</t>
  </si>
  <si>
    <t>Boudry</t>
  </si>
  <si>
    <t>La Chaux-de-Fonds</t>
  </si>
  <si>
    <t>Locle</t>
  </si>
  <si>
    <t>Neuchâtel</t>
  </si>
  <si>
    <t>Val-de-Ruz</t>
  </si>
  <si>
    <t>Val-de-Travers</t>
  </si>
  <si>
    <t>Genève (ab 1920)</t>
  </si>
  <si>
    <t>Genève, la ville (Bez.auflös. 1920)</t>
  </si>
  <si>
    <t>Rive droite (Bez.auflös. 1920)</t>
  </si>
  <si>
    <t>Rive gauche (Bez.auflös. 1920)</t>
  </si>
  <si>
    <t>Delémont (ab 1979)</t>
  </si>
  <si>
    <t>Franches-Montagnes (ab 1979)</t>
  </si>
  <si>
    <t>Porrentruy (ab 1979)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</si>
</sst>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 * #,##0.00_ ;_ * \-#,##0.00_ ;_ * &quot;-&quot;??_ ;_ @_ "/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0.0000"/>
    <numFmt numFmtId="174" formatCode="_ * #,##0.0_ ;_ * \-#,##0.0_ ;_ * &quot;-&quot;??_ ;_ @_ "/>
  </numFmts>
  <fonts count="19">
    <font>
      <sz val="8"/>
      <name val="Helvetica"/>
    </font>
    <font>
      <sz val="11"/>
      <color theme="1"/>
      <name val="Calibri"/>
      <family val="2"/>
      <scheme val="minor"/>
    </font>
    <font>
      <sz val="8"/>
      <name val="Helvetica"/>
    </font>
    <font>
      <sz val="9"/>
      <name val="Helvetica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name val="NewsGothic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9"/>
      <name val="Arial Narrow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b/>
      <sz val="8"/>
      <name val="Helvetica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13" fillId="0" borderId="0"/>
  </cellStyleXfs>
  <cellXfs count="70">
    <xf numFmtId="0" fontId="0" fillId="0" borderId="0" xfId="0"/>
    <xf numFmtId="0" fontId="4" fillId="2" borderId="0" xfId="2" applyFont="1" applyFill="1" applyAlignment="1">
      <alignment vertical="center"/>
    </xf>
    <xf numFmtId="0" fontId="6" fillId="2" borderId="0" xfId="2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6" fillId="2" borderId="1" xfId="2" applyFont="1" applyFill="1" applyBorder="1"/>
    <xf numFmtId="0" fontId="6" fillId="2" borderId="2" xfId="2" applyFont="1" applyFill="1" applyBorder="1"/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67" fontId="5" fillId="2" borderId="4" xfId="2" applyNumberFormat="1" applyFont="1" applyFill="1" applyBorder="1" applyAlignment="1">
      <alignment horizontal="left"/>
    </xf>
    <xf numFmtId="168" fontId="5" fillId="2" borderId="4" xfId="2" applyNumberFormat="1" applyFont="1" applyFill="1" applyBorder="1"/>
    <xf numFmtId="165" fontId="5" fillId="2" borderId="4" xfId="2" applyNumberFormat="1" applyFont="1" applyFill="1" applyBorder="1" applyAlignment="1">
      <alignment horizontal="left"/>
    </xf>
    <xf numFmtId="165" fontId="5" fillId="2" borderId="5" xfId="2" applyNumberFormat="1" applyFont="1" applyFill="1" applyBorder="1" applyAlignment="1">
      <alignment horizontal="left"/>
    </xf>
    <xf numFmtId="166" fontId="7" fillId="2" borderId="6" xfId="2" applyNumberFormat="1" applyFont="1" applyFill="1" applyBorder="1" applyAlignment="1">
      <alignment horizontal="left"/>
    </xf>
    <xf numFmtId="167" fontId="7" fillId="2" borderId="7" xfId="2" applyNumberFormat="1" applyFont="1" applyFill="1" applyBorder="1" applyAlignment="1">
      <alignment horizontal="left"/>
    </xf>
    <xf numFmtId="168" fontId="7" fillId="2" borderId="7" xfId="2" applyNumberFormat="1" applyFont="1" applyFill="1" applyBorder="1"/>
    <xf numFmtId="0" fontId="7" fillId="2" borderId="8" xfId="2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166" fontId="7" fillId="2" borderId="9" xfId="2" applyNumberFormat="1" applyFont="1" applyFill="1" applyBorder="1" applyAlignment="1">
      <alignment horizontal="left"/>
    </xf>
    <xf numFmtId="0" fontId="9" fillId="2" borderId="0" xfId="2" applyFont="1" applyFill="1" applyAlignment="1">
      <alignment vertical="center"/>
    </xf>
    <xf numFmtId="0" fontId="5" fillId="2" borderId="0" xfId="0" applyFont="1" applyFill="1" applyBorder="1"/>
    <xf numFmtId="164" fontId="10" fillId="2" borderId="0" xfId="1" applyFont="1" applyFill="1" applyBorder="1"/>
    <xf numFmtId="0" fontId="4" fillId="2" borderId="0" xfId="2" applyFont="1" applyFill="1" applyAlignment="1">
      <alignment horizontal="left" vertical="center"/>
    </xf>
    <xf numFmtId="165" fontId="5" fillId="2" borderId="0" xfId="0" applyNumberFormat="1" applyFont="1" applyFill="1" applyBorder="1"/>
    <xf numFmtId="0" fontId="6" fillId="2" borderId="10" xfId="2" applyFont="1" applyFill="1" applyBorder="1"/>
    <xf numFmtId="166" fontId="7" fillId="2" borderId="0" xfId="2" applyNumberFormat="1" applyFont="1" applyFill="1" applyBorder="1" applyAlignment="1">
      <alignment horizontal="left"/>
    </xf>
    <xf numFmtId="166" fontId="7" fillId="2" borderId="11" xfId="2" applyNumberFormat="1" applyFont="1" applyFill="1" applyBorder="1" applyAlignment="1">
      <alignment horizontal="left"/>
    </xf>
    <xf numFmtId="16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3" borderId="12" xfId="0" applyFont="1" applyFill="1" applyBorder="1"/>
    <xf numFmtId="168" fontId="5" fillId="3" borderId="12" xfId="1" applyNumberFormat="1" applyFont="1" applyFill="1" applyBorder="1"/>
    <xf numFmtId="174" fontId="5" fillId="3" borderId="12" xfId="1" applyNumberFormat="1" applyFont="1" applyFill="1" applyBorder="1"/>
    <xf numFmtId="171" fontId="5" fillId="2" borderId="0" xfId="0" applyNumberFormat="1" applyFont="1" applyFill="1" applyBorder="1"/>
    <xf numFmtId="172" fontId="5" fillId="2" borderId="0" xfId="0" applyNumberFormat="1" applyFont="1" applyFill="1" applyBorder="1"/>
    <xf numFmtId="170" fontId="5" fillId="2" borderId="0" xfId="0" applyNumberFormat="1" applyFont="1" applyFill="1" applyBorder="1"/>
    <xf numFmtId="168" fontId="5" fillId="2" borderId="0" xfId="1" applyNumberFormat="1" applyFont="1" applyFill="1"/>
    <xf numFmtId="168" fontId="5" fillId="2" borderId="0" xfId="0" applyNumberFormat="1" applyFont="1" applyFill="1"/>
    <xf numFmtId="174" fontId="5" fillId="2" borderId="0" xfId="1" applyNumberFormat="1" applyFont="1" applyFill="1"/>
    <xf numFmtId="174" fontId="5" fillId="2" borderId="0" xfId="0" applyNumberFormat="1" applyFont="1" applyFill="1"/>
    <xf numFmtId="173" fontId="5" fillId="2" borderId="0" xfId="0" applyNumberFormat="1" applyFont="1" applyFill="1" applyBorder="1"/>
    <xf numFmtId="169" fontId="5" fillId="2" borderId="11" xfId="0" applyNumberFormat="1" applyFont="1" applyFill="1" applyBorder="1" applyAlignment="1">
      <alignment horizontal="left"/>
    </xf>
    <xf numFmtId="171" fontId="5" fillId="2" borderId="11" xfId="0" applyNumberFormat="1" applyFont="1" applyFill="1" applyBorder="1"/>
    <xf numFmtId="169" fontId="5" fillId="2" borderId="0" xfId="0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70" fontId="8" fillId="2" borderId="0" xfId="0" applyNumberFormat="1" applyFont="1" applyFill="1" applyBorder="1"/>
    <xf numFmtId="171" fontId="8" fillId="2" borderId="0" xfId="0" applyNumberFormat="1" applyFont="1" applyFill="1" applyBorder="1"/>
    <xf numFmtId="0" fontId="8" fillId="2" borderId="0" xfId="0" applyFont="1" applyFill="1" applyBorder="1"/>
    <xf numFmtId="0" fontId="5" fillId="2" borderId="0" xfId="0" applyFont="1" applyFill="1" applyBorder="1" applyAlignment="1"/>
    <xf numFmtId="0" fontId="5" fillId="2" borderId="0" xfId="0" applyFont="1" applyFill="1"/>
    <xf numFmtId="0" fontId="11" fillId="0" borderId="0" xfId="2" applyFont="1" applyFill="1" applyAlignment="1">
      <alignment vertical="center"/>
    </xf>
    <xf numFmtId="0" fontId="1" fillId="0" borderId="0" xfId="3"/>
    <xf numFmtId="3" fontId="1" fillId="0" borderId="0" xfId="3" applyNumberFormat="1"/>
    <xf numFmtId="2" fontId="1" fillId="0" borderId="0" xfId="3" applyNumberFormat="1"/>
    <xf numFmtId="43" fontId="12" fillId="0" borderId="0" xfId="4" applyFont="1" applyFill="1" applyBorder="1"/>
    <xf numFmtId="3" fontId="14" fillId="0" borderId="0" xfId="5" applyNumberFormat="1" applyFont="1" applyBorder="1" applyAlignment="1" applyProtection="1">
      <alignment horizontal="left"/>
      <protection locked="0"/>
    </xf>
    <xf numFmtId="0" fontId="15" fillId="0" borderId="0" xfId="5" applyFont="1" applyBorder="1" applyAlignment="1" applyProtection="1">
      <alignment horizontal="left"/>
      <protection locked="0"/>
    </xf>
    <xf numFmtId="3" fontId="15" fillId="0" borderId="0" xfId="5" applyNumberFormat="1" applyFont="1" applyBorder="1" applyAlignment="1" applyProtection="1">
      <alignment horizontal="left"/>
      <protection locked="0"/>
    </xf>
    <xf numFmtId="2" fontId="15" fillId="0" borderId="0" xfId="5" applyNumberFormat="1" applyFont="1" applyBorder="1" applyAlignment="1" applyProtection="1">
      <alignment horizontal="left"/>
      <protection locked="0"/>
    </xf>
    <xf numFmtId="165" fontId="5" fillId="0" borderId="0" xfId="3" applyNumberFormat="1" applyFont="1" applyFill="1" applyBorder="1"/>
    <xf numFmtId="3" fontId="16" fillId="0" borderId="0" xfId="3" applyNumberFormat="1" applyFont="1"/>
    <xf numFmtId="0" fontId="6" fillId="0" borderId="10" xfId="2" applyFont="1" applyFill="1" applyBorder="1"/>
    <xf numFmtId="0" fontId="14" fillId="0" borderId="0" xfId="5" applyFont="1" applyBorder="1" applyAlignment="1" applyProtection="1">
      <alignment horizontal="left"/>
      <protection locked="0"/>
    </xf>
    <xf numFmtId="2" fontId="14" fillId="0" borderId="0" xfId="5" applyNumberFormat="1" applyFont="1" applyBorder="1" applyAlignment="1" applyProtection="1">
      <alignment horizontal="left"/>
      <protection locked="0"/>
    </xf>
    <xf numFmtId="165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center"/>
    </xf>
    <xf numFmtId="0" fontId="17" fillId="0" borderId="0" xfId="5" applyFont="1" applyBorder="1" applyAlignment="1" applyProtection="1">
      <alignment horizontal="left"/>
      <protection locked="0"/>
    </xf>
    <xf numFmtId="0" fontId="6" fillId="0" borderId="0" xfId="3" applyFont="1" applyFill="1" applyBorder="1"/>
    <xf numFmtId="0" fontId="14" fillId="0" borderId="0" xfId="5" applyFont="1" applyFill="1" applyBorder="1" applyAlignment="1" applyProtection="1">
      <alignment horizontal="left"/>
      <protection locked="0"/>
    </xf>
    <xf numFmtId="0" fontId="14" fillId="0" borderId="0" xfId="3" applyFont="1" applyBorder="1" applyAlignment="1" applyProtection="1">
      <alignment horizontal="left"/>
      <protection locked="0"/>
    </xf>
    <xf numFmtId="0" fontId="18" fillId="0" borderId="0" xfId="3" applyFont="1"/>
  </cellXfs>
  <cellStyles count="6">
    <cellStyle name="Komma" xfId="1" builtinId="3"/>
    <cellStyle name="Komma 2" xfId="4"/>
    <cellStyle name="Standard" xfId="0" builtinId="0"/>
    <cellStyle name="Standard 2" xfId="3"/>
    <cellStyle name="Standard_Abstimmungen 1990" xfId="2"/>
    <cellStyle name="Standard_Vorlagen 1 - 11" xfId="5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workbookViewId="0">
      <selection activeCell="J16" sqref="J16"/>
    </sheetView>
  </sheetViews>
  <sheetFormatPr baseColWidth="10" defaultColWidth="9.1640625" defaultRowHeight="12.6" customHeight="1"/>
  <cols>
    <col min="1" max="1" width="2.83203125" style="20" bestFit="1" customWidth="1"/>
    <col min="2" max="2" width="17.83203125" style="20" customWidth="1"/>
    <col min="3" max="11" width="11.6640625" style="20" customWidth="1"/>
    <col min="12" max="245" width="9.33203125" style="20" customWidth="1"/>
    <col min="246" max="16384" width="9.1640625" style="20"/>
  </cols>
  <sheetData>
    <row r="1" spans="1:24" ht="12.6" customHeight="1">
      <c r="A1" s="19">
        <v>7</v>
      </c>
      <c r="B1" s="1" t="s">
        <v>45</v>
      </c>
      <c r="K1" s="17" t="s">
        <v>42</v>
      </c>
    </row>
    <row r="2" spans="1:24" s="23" customFormat="1" ht="12.6" customHeight="1">
      <c r="A2" s="21"/>
      <c r="B2" s="22" t="s">
        <v>46</v>
      </c>
      <c r="C2" s="2"/>
      <c r="D2" s="2"/>
      <c r="E2" s="2"/>
      <c r="F2" s="2"/>
      <c r="G2" s="2"/>
      <c r="H2" s="2"/>
      <c r="I2" s="2"/>
      <c r="J2" s="2"/>
    </row>
    <row r="3" spans="1:24" s="23" customFormat="1" ht="3.75" customHeight="1">
      <c r="A3" s="2"/>
      <c r="B3" s="2"/>
      <c r="C3" s="2"/>
      <c r="D3" s="3"/>
      <c r="E3" s="3"/>
      <c r="F3" s="3"/>
      <c r="G3" s="3"/>
      <c r="H3" s="3"/>
      <c r="I3" s="3"/>
      <c r="J3" s="3"/>
      <c r="K3" s="4"/>
    </row>
    <row r="4" spans="1:24" s="23" customFormat="1" ht="3.75" customHeight="1">
      <c r="A4" s="24"/>
      <c r="B4" s="5"/>
      <c r="C4" s="6"/>
      <c r="D4" s="7"/>
      <c r="E4" s="7"/>
      <c r="F4" s="7"/>
      <c r="G4" s="7"/>
      <c r="H4" s="7"/>
      <c r="I4" s="7"/>
      <c r="J4" s="7"/>
      <c r="K4" s="8"/>
    </row>
    <row r="5" spans="1:24" s="23" customFormat="1" ht="12.6" customHeight="1">
      <c r="A5" s="25"/>
      <c r="B5" s="18"/>
      <c r="C5" s="9" t="s">
        <v>3</v>
      </c>
      <c r="D5" s="10" t="s">
        <v>4</v>
      </c>
      <c r="E5" s="9" t="s">
        <v>3</v>
      </c>
      <c r="F5" s="11" t="s">
        <v>5</v>
      </c>
      <c r="G5" s="11" t="s">
        <v>6</v>
      </c>
      <c r="H5" s="9" t="s">
        <v>7</v>
      </c>
      <c r="I5" s="9" t="s">
        <v>8</v>
      </c>
      <c r="J5" s="9" t="s">
        <v>9</v>
      </c>
      <c r="K5" s="12" t="s">
        <v>10</v>
      </c>
    </row>
    <row r="6" spans="1:24" s="23" customFormat="1" ht="12.6" customHeight="1">
      <c r="A6" s="25"/>
      <c r="B6" s="18"/>
      <c r="C6" s="9" t="s">
        <v>11</v>
      </c>
      <c r="D6" s="10" t="s">
        <v>12</v>
      </c>
      <c r="E6" s="9" t="s">
        <v>13</v>
      </c>
      <c r="F6" s="11"/>
      <c r="G6" s="11"/>
      <c r="H6" s="9" t="s">
        <v>12</v>
      </c>
      <c r="I6" s="9"/>
      <c r="J6" s="9"/>
      <c r="K6" s="12"/>
    </row>
    <row r="7" spans="1:24" s="23" customFormat="1" ht="3.75" customHeight="1">
      <c r="A7" s="26"/>
      <c r="B7" s="13"/>
      <c r="C7" s="14"/>
      <c r="D7" s="15"/>
      <c r="E7" s="14"/>
      <c r="F7" s="14"/>
      <c r="G7" s="14"/>
      <c r="H7" s="14"/>
      <c r="I7" s="14"/>
      <c r="J7" s="14"/>
      <c r="K7" s="16"/>
    </row>
    <row r="8" spans="1:24" ht="3.75" customHeight="1">
      <c r="A8" s="27"/>
      <c r="B8" s="27"/>
      <c r="C8" s="28"/>
      <c r="D8" s="28"/>
      <c r="E8" s="28"/>
      <c r="F8" s="28"/>
      <c r="G8" s="28"/>
      <c r="H8" s="28"/>
      <c r="I8" s="28"/>
      <c r="J8" s="28"/>
      <c r="K8" s="28"/>
    </row>
    <row r="9" spans="1:24" ht="12.6" customHeight="1">
      <c r="A9" s="29"/>
      <c r="B9" s="29" t="s">
        <v>0</v>
      </c>
      <c r="C9" s="30">
        <v>0</v>
      </c>
      <c r="D9" s="30">
        <v>0</v>
      </c>
      <c r="E9" s="31">
        <v>0</v>
      </c>
      <c r="F9" s="30">
        <v>0</v>
      </c>
      <c r="G9" s="30">
        <v>0</v>
      </c>
      <c r="H9" s="30">
        <v>320621</v>
      </c>
      <c r="I9" s="30">
        <v>157629</v>
      </c>
      <c r="J9" s="30">
        <v>162992</v>
      </c>
      <c r="K9" s="31">
        <v>49.163654283406302</v>
      </c>
      <c r="L9" s="32"/>
      <c r="M9" s="32"/>
      <c r="N9" s="32"/>
      <c r="O9" s="32"/>
      <c r="P9" s="32"/>
      <c r="Q9" s="32"/>
      <c r="R9" s="32"/>
    </row>
    <row r="10" spans="1:24" ht="12.6" customHeight="1">
      <c r="A10" s="33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2"/>
      <c r="M10" s="32"/>
      <c r="N10" s="32"/>
      <c r="O10" s="32"/>
      <c r="P10" s="32"/>
      <c r="Q10" s="32"/>
      <c r="R10" s="32"/>
    </row>
    <row r="11" spans="1:24" ht="12.6" customHeight="1">
      <c r="A11" s="20">
        <v>1</v>
      </c>
      <c r="B11" s="20" t="s">
        <v>24</v>
      </c>
      <c r="C11" s="35">
        <v>0</v>
      </c>
      <c r="D11" s="36">
        <v>0</v>
      </c>
      <c r="E11" s="37">
        <v>0</v>
      </c>
      <c r="F11" s="36">
        <v>0</v>
      </c>
      <c r="G11" s="36">
        <v>0</v>
      </c>
      <c r="H11" s="36">
        <v>29653</v>
      </c>
      <c r="I11" s="36">
        <v>27077</v>
      </c>
      <c r="J11" s="36">
        <v>2576</v>
      </c>
      <c r="K11" s="38">
        <v>91.312851987994506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</row>
    <row r="12" spans="1:24" ht="12.6" customHeight="1">
      <c r="A12" s="20">
        <v>2</v>
      </c>
      <c r="B12" s="20" t="s">
        <v>17</v>
      </c>
      <c r="C12" s="36">
        <v>0</v>
      </c>
      <c r="D12" s="36">
        <v>0</v>
      </c>
      <c r="E12" s="38">
        <v>0</v>
      </c>
      <c r="F12" s="36">
        <v>0</v>
      </c>
      <c r="G12" s="36">
        <v>0</v>
      </c>
      <c r="H12" s="36">
        <v>43946</v>
      </c>
      <c r="I12" s="36">
        <v>17595</v>
      </c>
      <c r="J12" s="36">
        <v>26351</v>
      </c>
      <c r="K12" s="38">
        <v>40.037773631274703</v>
      </c>
      <c r="L12" s="32"/>
      <c r="M12" s="32"/>
      <c r="N12" s="32"/>
      <c r="O12" s="32"/>
      <c r="P12" s="32"/>
      <c r="Q12" s="32"/>
      <c r="R12" s="32"/>
    </row>
    <row r="13" spans="1:24" ht="12.6" customHeight="1">
      <c r="A13" s="20">
        <v>3</v>
      </c>
      <c r="B13" s="20" t="s">
        <v>29</v>
      </c>
      <c r="C13" s="36">
        <v>0</v>
      </c>
      <c r="D13" s="36">
        <v>0</v>
      </c>
      <c r="E13" s="38">
        <v>0</v>
      </c>
      <c r="F13" s="36">
        <v>0</v>
      </c>
      <c r="G13" s="36">
        <v>0</v>
      </c>
      <c r="H13" s="36">
        <v>18272</v>
      </c>
      <c r="I13" s="36">
        <v>3429</v>
      </c>
      <c r="J13" s="36">
        <v>14843</v>
      </c>
      <c r="K13" s="38">
        <v>18.766418563922901</v>
      </c>
      <c r="L13" s="32"/>
      <c r="M13" s="32"/>
      <c r="N13" s="32"/>
      <c r="O13" s="32"/>
      <c r="P13" s="32"/>
      <c r="Q13" s="32"/>
      <c r="R13" s="32"/>
    </row>
    <row r="14" spans="1:24" ht="12.6" customHeight="1">
      <c r="A14" s="20">
        <v>4</v>
      </c>
      <c r="B14" s="20" t="s">
        <v>1</v>
      </c>
      <c r="C14" s="36">
        <v>0</v>
      </c>
      <c r="D14" s="36">
        <v>0</v>
      </c>
      <c r="E14" s="38">
        <v>0</v>
      </c>
      <c r="F14" s="36">
        <v>0</v>
      </c>
      <c r="G14" s="36">
        <v>0</v>
      </c>
      <c r="H14" s="36">
        <v>1785</v>
      </c>
      <c r="I14" s="36">
        <v>66</v>
      </c>
      <c r="J14" s="36">
        <v>1719</v>
      </c>
      <c r="K14" s="38">
        <v>3.6974789915966402</v>
      </c>
      <c r="L14" s="32"/>
      <c r="M14" s="32"/>
      <c r="N14" s="32"/>
      <c r="O14" s="32"/>
      <c r="P14" s="32"/>
      <c r="Q14" s="32"/>
      <c r="R14" s="32"/>
    </row>
    <row r="15" spans="1:24" ht="12.6" customHeight="1">
      <c r="A15" s="20">
        <v>5</v>
      </c>
      <c r="B15" s="20" t="s">
        <v>32</v>
      </c>
      <c r="C15" s="36">
        <v>0</v>
      </c>
      <c r="D15" s="36">
        <v>0</v>
      </c>
      <c r="E15" s="38">
        <v>0</v>
      </c>
      <c r="F15" s="36">
        <v>0</v>
      </c>
      <c r="G15" s="36">
        <v>0</v>
      </c>
      <c r="H15" s="36">
        <v>4856</v>
      </c>
      <c r="I15" s="36">
        <v>776</v>
      </c>
      <c r="J15" s="36">
        <v>4080</v>
      </c>
      <c r="K15" s="38">
        <v>15.9802306425041</v>
      </c>
      <c r="L15" s="32"/>
      <c r="M15" s="32"/>
      <c r="N15" s="32"/>
      <c r="O15" s="32"/>
      <c r="P15" s="32"/>
      <c r="Q15" s="32"/>
      <c r="R15" s="32"/>
    </row>
    <row r="16" spans="1:24" ht="12.6" customHeight="1">
      <c r="C16" s="36"/>
      <c r="D16" s="36"/>
      <c r="E16" s="38"/>
      <c r="F16" s="36"/>
      <c r="G16" s="36"/>
      <c r="H16" s="36"/>
      <c r="I16" s="36"/>
      <c r="J16" s="36"/>
      <c r="K16" s="38"/>
      <c r="L16" s="32"/>
      <c r="M16" s="32"/>
      <c r="N16" s="32"/>
      <c r="O16" s="32"/>
      <c r="P16" s="32"/>
      <c r="Q16" s="32"/>
      <c r="R16" s="32"/>
    </row>
    <row r="17" spans="1:19" ht="12.6" customHeight="1">
      <c r="A17" s="20">
        <v>6</v>
      </c>
      <c r="B17" s="20" t="s">
        <v>31</v>
      </c>
      <c r="C17" s="36">
        <v>0</v>
      </c>
      <c r="D17" s="36">
        <v>0</v>
      </c>
      <c r="E17" s="38">
        <v>0</v>
      </c>
      <c r="F17" s="36">
        <v>0</v>
      </c>
      <c r="G17" s="36">
        <v>0</v>
      </c>
      <c r="H17" s="36">
        <v>1354</v>
      </c>
      <c r="I17" s="36">
        <v>662</v>
      </c>
      <c r="J17" s="36">
        <v>692</v>
      </c>
      <c r="K17" s="38">
        <v>48.892171344165398</v>
      </c>
      <c r="L17" s="32"/>
      <c r="M17" s="32"/>
      <c r="N17" s="32"/>
      <c r="O17" s="32"/>
      <c r="P17" s="32"/>
      <c r="Q17" s="32"/>
      <c r="R17" s="32"/>
    </row>
    <row r="18" spans="1:19" ht="12.6" customHeight="1">
      <c r="A18" s="20">
        <v>7</v>
      </c>
      <c r="B18" s="20" t="s">
        <v>30</v>
      </c>
      <c r="C18" s="36">
        <v>0</v>
      </c>
      <c r="D18" s="36">
        <v>0</v>
      </c>
      <c r="E18" s="38">
        <v>0</v>
      </c>
      <c r="F18" s="36">
        <v>0</v>
      </c>
      <c r="G18" s="36">
        <v>0</v>
      </c>
      <c r="H18" s="36">
        <v>1709</v>
      </c>
      <c r="I18" s="36">
        <v>89</v>
      </c>
      <c r="J18" s="36">
        <v>1620</v>
      </c>
      <c r="K18" s="38">
        <v>5.2077238150965499</v>
      </c>
      <c r="L18" s="32"/>
      <c r="M18" s="32"/>
      <c r="N18" s="32"/>
      <c r="O18" s="32"/>
      <c r="P18" s="32"/>
      <c r="Q18" s="32"/>
      <c r="R18" s="32"/>
    </row>
    <row r="19" spans="1:19" ht="12.6" customHeight="1">
      <c r="A19" s="20">
        <v>8</v>
      </c>
      <c r="B19" s="20" t="s">
        <v>25</v>
      </c>
      <c r="C19" s="36">
        <v>0</v>
      </c>
      <c r="D19" s="36">
        <v>0</v>
      </c>
      <c r="E19" s="38">
        <v>0</v>
      </c>
      <c r="F19" s="36">
        <v>0</v>
      </c>
      <c r="G19" s="36">
        <v>0</v>
      </c>
      <c r="H19" s="36">
        <v>3847</v>
      </c>
      <c r="I19" s="36">
        <v>1953</v>
      </c>
      <c r="J19" s="36">
        <v>1894</v>
      </c>
      <c r="K19" s="38">
        <v>50.766831297114599</v>
      </c>
      <c r="L19" s="32"/>
      <c r="M19" s="32"/>
      <c r="N19" s="32"/>
      <c r="O19" s="32"/>
      <c r="P19" s="32"/>
      <c r="Q19" s="32"/>
      <c r="R19" s="32"/>
    </row>
    <row r="20" spans="1:19" ht="12.6" customHeight="1">
      <c r="A20" s="20">
        <v>9</v>
      </c>
      <c r="B20" s="20" t="s">
        <v>33</v>
      </c>
      <c r="C20" s="36">
        <v>0</v>
      </c>
      <c r="D20" s="36">
        <v>0</v>
      </c>
      <c r="E20" s="38">
        <v>0</v>
      </c>
      <c r="F20" s="36">
        <v>0</v>
      </c>
      <c r="G20" s="36">
        <v>0</v>
      </c>
      <c r="H20" s="36">
        <v>2631</v>
      </c>
      <c r="I20" s="36">
        <v>368</v>
      </c>
      <c r="J20" s="36">
        <v>2263</v>
      </c>
      <c r="K20" s="38">
        <v>13.9870771569745</v>
      </c>
      <c r="L20" s="32"/>
      <c r="M20" s="32"/>
      <c r="N20" s="32"/>
      <c r="O20" s="32"/>
      <c r="P20" s="32"/>
      <c r="Q20" s="32"/>
      <c r="R20" s="32"/>
    </row>
    <row r="21" spans="1:19" ht="12.6" customHeight="1">
      <c r="A21" s="20">
        <v>10</v>
      </c>
      <c r="B21" s="20" t="s">
        <v>18</v>
      </c>
      <c r="C21" s="36">
        <v>0</v>
      </c>
      <c r="D21" s="36">
        <v>0</v>
      </c>
      <c r="E21" s="38">
        <v>0</v>
      </c>
      <c r="F21" s="36">
        <v>0</v>
      </c>
      <c r="G21" s="36">
        <v>0</v>
      </c>
      <c r="H21" s="36">
        <v>15246</v>
      </c>
      <c r="I21" s="36">
        <v>8583</v>
      </c>
      <c r="J21" s="36">
        <v>6663</v>
      </c>
      <c r="K21" s="38">
        <v>56.296733569460798</v>
      </c>
      <c r="L21" s="32"/>
      <c r="M21" s="32"/>
      <c r="N21" s="32"/>
      <c r="O21" s="32"/>
      <c r="P21" s="32"/>
      <c r="Q21" s="32"/>
      <c r="R21" s="32"/>
    </row>
    <row r="22" spans="1:19" ht="12.6" customHeight="1">
      <c r="C22" s="36"/>
      <c r="D22" s="36"/>
      <c r="E22" s="38"/>
      <c r="F22" s="36"/>
      <c r="G22" s="36"/>
      <c r="H22" s="36"/>
      <c r="I22" s="36"/>
      <c r="J22" s="36"/>
      <c r="K22" s="38"/>
      <c r="L22" s="32"/>
      <c r="M22" s="32"/>
      <c r="N22" s="32"/>
      <c r="O22" s="32"/>
      <c r="P22" s="32"/>
      <c r="Q22" s="32"/>
      <c r="R22" s="32"/>
    </row>
    <row r="23" spans="1:19" ht="12.6" customHeight="1">
      <c r="A23" s="20">
        <v>11</v>
      </c>
      <c r="B23" s="20" t="s">
        <v>20</v>
      </c>
      <c r="C23" s="36">
        <v>0</v>
      </c>
      <c r="D23" s="36">
        <v>0</v>
      </c>
      <c r="E23" s="38">
        <v>0</v>
      </c>
      <c r="F23" s="36">
        <v>0</v>
      </c>
      <c r="G23" s="36">
        <v>0</v>
      </c>
      <c r="H23" s="36">
        <v>12591</v>
      </c>
      <c r="I23" s="36">
        <v>8783</v>
      </c>
      <c r="J23" s="36">
        <v>3808</v>
      </c>
      <c r="K23" s="38">
        <v>69.756175045667504</v>
      </c>
      <c r="L23" s="32"/>
      <c r="M23" s="32"/>
      <c r="N23" s="32"/>
      <c r="O23" s="32"/>
      <c r="P23" s="32"/>
      <c r="Q23" s="32"/>
      <c r="R23" s="32"/>
    </row>
    <row r="24" spans="1:19" ht="12.6" customHeight="1">
      <c r="A24" s="20">
        <v>12</v>
      </c>
      <c r="B24" s="20" t="s">
        <v>23</v>
      </c>
      <c r="C24" s="36">
        <v>0</v>
      </c>
      <c r="D24" s="36">
        <v>0</v>
      </c>
      <c r="E24" s="38">
        <v>0</v>
      </c>
      <c r="F24" s="36">
        <v>0</v>
      </c>
      <c r="G24" s="36">
        <v>0</v>
      </c>
      <c r="H24" s="36">
        <v>3057</v>
      </c>
      <c r="I24" s="36">
        <v>1866</v>
      </c>
      <c r="J24" s="36">
        <v>1191</v>
      </c>
      <c r="K24" s="38">
        <v>61.040235525024499</v>
      </c>
      <c r="L24" s="32"/>
      <c r="M24" s="32"/>
      <c r="N24" s="32"/>
      <c r="O24" s="32"/>
      <c r="P24" s="32"/>
      <c r="Q24" s="32"/>
      <c r="R24" s="32"/>
    </row>
    <row r="25" spans="1:19" ht="12.6" customHeight="1">
      <c r="A25" s="20">
        <v>13</v>
      </c>
      <c r="B25" s="20" t="s">
        <v>22</v>
      </c>
      <c r="C25" s="36">
        <v>0</v>
      </c>
      <c r="D25" s="36">
        <v>0</v>
      </c>
      <c r="E25" s="38">
        <v>0</v>
      </c>
      <c r="F25" s="36">
        <v>0</v>
      </c>
      <c r="G25" s="36">
        <v>0</v>
      </c>
      <c r="H25" s="36">
        <v>6853</v>
      </c>
      <c r="I25" s="36">
        <v>4173</v>
      </c>
      <c r="J25" s="36">
        <v>2680</v>
      </c>
      <c r="K25" s="38">
        <v>60.8930395447249</v>
      </c>
      <c r="L25" s="32"/>
      <c r="M25" s="32"/>
      <c r="N25" s="32"/>
      <c r="O25" s="32"/>
      <c r="P25" s="32"/>
      <c r="Q25" s="32"/>
      <c r="R25" s="32"/>
    </row>
    <row r="26" spans="1:19" ht="12.6" customHeight="1">
      <c r="A26" s="20">
        <v>14</v>
      </c>
      <c r="B26" s="20" t="s">
        <v>27</v>
      </c>
      <c r="C26" s="36">
        <v>0</v>
      </c>
      <c r="D26" s="36">
        <v>0</v>
      </c>
      <c r="E26" s="38">
        <v>0</v>
      </c>
      <c r="F26" s="36">
        <v>0</v>
      </c>
      <c r="G26" s="36">
        <v>0</v>
      </c>
      <c r="H26" s="36">
        <v>5975</v>
      </c>
      <c r="I26" s="36">
        <v>2339</v>
      </c>
      <c r="J26" s="36">
        <v>3636</v>
      </c>
      <c r="K26" s="38">
        <v>39.146443514644403</v>
      </c>
      <c r="L26" s="32"/>
      <c r="M26" s="32"/>
      <c r="N26" s="32"/>
      <c r="O26" s="32"/>
      <c r="P26" s="32"/>
      <c r="Q26" s="32"/>
      <c r="R26" s="32"/>
    </row>
    <row r="27" spans="1:19" ht="12.6" customHeight="1">
      <c r="A27" s="20">
        <v>15</v>
      </c>
      <c r="B27" s="20" t="s">
        <v>36</v>
      </c>
      <c r="C27" s="36">
        <v>0</v>
      </c>
      <c r="D27" s="36">
        <v>0</v>
      </c>
      <c r="E27" s="38">
        <v>0</v>
      </c>
      <c r="F27" s="36">
        <v>0</v>
      </c>
      <c r="G27" s="36">
        <v>0</v>
      </c>
      <c r="H27" s="36">
        <v>6840</v>
      </c>
      <c r="I27" s="36">
        <v>595</v>
      </c>
      <c r="J27" s="36">
        <v>6245</v>
      </c>
      <c r="K27" s="38">
        <v>8.6988304093567308</v>
      </c>
      <c r="L27" s="32"/>
      <c r="M27" s="32"/>
      <c r="N27" s="32"/>
      <c r="O27" s="32"/>
      <c r="P27" s="32"/>
      <c r="Q27" s="32"/>
      <c r="R27" s="32"/>
    </row>
    <row r="28" spans="1:19" ht="12.6" customHeight="1">
      <c r="C28" s="36"/>
      <c r="D28" s="36"/>
      <c r="E28" s="38"/>
      <c r="F28" s="36"/>
      <c r="G28" s="36"/>
      <c r="H28" s="36"/>
      <c r="I28" s="36"/>
      <c r="J28" s="36"/>
      <c r="K28" s="38"/>
      <c r="L28" s="32"/>
      <c r="M28" s="32"/>
      <c r="N28" s="32"/>
      <c r="O28" s="32"/>
      <c r="P28" s="32"/>
      <c r="Q28" s="32"/>
      <c r="R28" s="32"/>
    </row>
    <row r="29" spans="1:19" ht="12.6" customHeight="1">
      <c r="A29" s="20">
        <v>16</v>
      </c>
      <c r="B29" s="20" t="s">
        <v>37</v>
      </c>
      <c r="C29" s="36">
        <v>0</v>
      </c>
      <c r="D29" s="36">
        <v>0</v>
      </c>
      <c r="E29" s="38">
        <v>0</v>
      </c>
      <c r="F29" s="36">
        <v>0</v>
      </c>
      <c r="G29" s="36">
        <v>0</v>
      </c>
      <c r="H29" s="36">
        <v>2042</v>
      </c>
      <c r="I29" s="36">
        <v>15</v>
      </c>
      <c r="J29" s="36">
        <v>2027</v>
      </c>
      <c r="K29" s="38">
        <v>0.73457394711067603</v>
      </c>
      <c r="L29" s="32"/>
      <c r="M29" s="32"/>
      <c r="N29" s="32"/>
      <c r="O29" s="32"/>
      <c r="P29" s="32"/>
      <c r="Q29" s="32"/>
      <c r="R29" s="32"/>
    </row>
    <row r="30" spans="1:19" ht="12.6" customHeight="1">
      <c r="A30" s="20">
        <v>17</v>
      </c>
      <c r="B30" s="20" t="s">
        <v>38</v>
      </c>
      <c r="C30" s="36">
        <v>0</v>
      </c>
      <c r="D30" s="36">
        <v>0</v>
      </c>
      <c r="E30" s="38">
        <v>0</v>
      </c>
      <c r="F30" s="36">
        <v>0</v>
      </c>
      <c r="G30" s="36">
        <v>0</v>
      </c>
      <c r="H30" s="36">
        <v>33102</v>
      </c>
      <c r="I30" s="36">
        <v>7811</v>
      </c>
      <c r="J30" s="36">
        <v>25291</v>
      </c>
      <c r="K30" s="38">
        <v>23.5967615249834</v>
      </c>
      <c r="L30" s="32"/>
      <c r="M30" s="32"/>
      <c r="N30" s="32"/>
      <c r="O30" s="32"/>
      <c r="P30" s="32"/>
      <c r="Q30" s="32"/>
      <c r="R30" s="32"/>
      <c r="S30" s="32"/>
    </row>
    <row r="31" spans="1:19" ht="12.6" customHeight="1">
      <c r="A31" s="20">
        <v>18</v>
      </c>
      <c r="B31" s="20" t="s">
        <v>26</v>
      </c>
      <c r="C31" s="36">
        <v>0</v>
      </c>
      <c r="D31" s="36">
        <v>0</v>
      </c>
      <c r="E31" s="38">
        <v>0</v>
      </c>
      <c r="F31" s="36">
        <v>0</v>
      </c>
      <c r="G31" s="36">
        <v>0</v>
      </c>
      <c r="H31" s="36">
        <v>12728</v>
      </c>
      <c r="I31" s="36">
        <v>1275</v>
      </c>
      <c r="J31" s="36">
        <v>11453</v>
      </c>
      <c r="K31" s="38">
        <v>10.0172847265871</v>
      </c>
      <c r="L31" s="32"/>
      <c r="M31" s="32"/>
      <c r="N31" s="32"/>
      <c r="O31" s="32"/>
      <c r="P31" s="32"/>
      <c r="Q31" s="32"/>
      <c r="R31" s="32"/>
    </row>
    <row r="32" spans="1:19" ht="12.6" customHeight="1">
      <c r="A32" s="20">
        <v>19</v>
      </c>
      <c r="B32" s="20" t="s">
        <v>21</v>
      </c>
      <c r="C32" s="36">
        <v>0</v>
      </c>
      <c r="D32" s="36">
        <v>0</v>
      </c>
      <c r="E32" s="38">
        <v>0</v>
      </c>
      <c r="F32" s="36">
        <v>0</v>
      </c>
      <c r="G32" s="36">
        <v>0</v>
      </c>
      <c r="H32" s="36">
        <v>37333</v>
      </c>
      <c r="I32" s="36">
        <v>22677</v>
      </c>
      <c r="J32" s="36">
        <v>14656</v>
      </c>
      <c r="K32" s="38">
        <v>60.742506629523497</v>
      </c>
      <c r="L32" s="32"/>
      <c r="M32" s="32"/>
      <c r="N32" s="32"/>
      <c r="O32" s="32"/>
      <c r="P32" s="32"/>
      <c r="Q32" s="32"/>
      <c r="R32" s="32"/>
    </row>
    <row r="33" spans="1:27" ht="12.6" customHeight="1">
      <c r="A33" s="20">
        <v>20</v>
      </c>
      <c r="B33" s="20" t="s">
        <v>28</v>
      </c>
      <c r="C33" s="36">
        <v>0</v>
      </c>
      <c r="D33" s="36">
        <v>0</v>
      </c>
      <c r="E33" s="38">
        <v>0</v>
      </c>
      <c r="F33" s="36">
        <v>0</v>
      </c>
      <c r="G33" s="36">
        <v>0</v>
      </c>
      <c r="H33" s="36">
        <v>16725</v>
      </c>
      <c r="I33" s="36">
        <v>13496</v>
      </c>
      <c r="J33" s="36">
        <v>3229</v>
      </c>
      <c r="K33" s="38">
        <v>80.693572496263101</v>
      </c>
      <c r="L33" s="32"/>
      <c r="M33" s="32"/>
      <c r="N33" s="32"/>
      <c r="O33" s="32"/>
      <c r="P33" s="32"/>
      <c r="Q33" s="32"/>
      <c r="R33" s="32"/>
    </row>
    <row r="34" spans="1:27" ht="12.6" customHeight="1">
      <c r="C34" s="36"/>
      <c r="D34" s="36"/>
      <c r="E34" s="38"/>
      <c r="F34" s="36"/>
      <c r="G34" s="36"/>
      <c r="H34" s="36"/>
      <c r="I34" s="36"/>
      <c r="J34" s="36"/>
      <c r="K34" s="38"/>
      <c r="L34" s="32"/>
      <c r="M34" s="32"/>
      <c r="N34" s="32"/>
      <c r="O34" s="32"/>
      <c r="P34" s="32"/>
      <c r="Q34" s="32"/>
      <c r="R34" s="32"/>
    </row>
    <row r="35" spans="1:27" ht="12.6" customHeight="1">
      <c r="A35" s="20">
        <v>21</v>
      </c>
      <c r="B35" s="20" t="s">
        <v>2</v>
      </c>
      <c r="C35" s="36">
        <v>0</v>
      </c>
      <c r="D35" s="36">
        <v>0</v>
      </c>
      <c r="E35" s="38">
        <v>0</v>
      </c>
      <c r="F35" s="36">
        <v>0</v>
      </c>
      <c r="G35" s="36">
        <v>0</v>
      </c>
      <c r="H35" s="36">
        <v>7772</v>
      </c>
      <c r="I35" s="36">
        <v>6019</v>
      </c>
      <c r="J35" s="36">
        <v>1753</v>
      </c>
      <c r="K35" s="38">
        <v>77.444673185795196</v>
      </c>
      <c r="L35" s="32"/>
      <c r="M35" s="32"/>
      <c r="N35" s="32"/>
      <c r="O35" s="32"/>
      <c r="P35" s="32"/>
      <c r="Q35" s="32"/>
      <c r="R35" s="32"/>
    </row>
    <row r="36" spans="1:27" ht="12.6" customHeight="1">
      <c r="A36" s="20">
        <v>22</v>
      </c>
      <c r="B36" s="20" t="s">
        <v>16</v>
      </c>
      <c r="C36" s="36">
        <v>0</v>
      </c>
      <c r="D36" s="36">
        <v>0</v>
      </c>
      <c r="E36" s="38">
        <v>0</v>
      </c>
      <c r="F36" s="36">
        <v>0</v>
      </c>
      <c r="G36" s="36">
        <v>0</v>
      </c>
      <c r="H36" s="36">
        <v>28808</v>
      </c>
      <c r="I36" s="36">
        <v>16245</v>
      </c>
      <c r="J36" s="36">
        <v>12563</v>
      </c>
      <c r="K36" s="38">
        <v>56.390585948347699</v>
      </c>
      <c r="L36" s="32"/>
      <c r="M36" s="32"/>
      <c r="N36" s="32"/>
      <c r="O36" s="32"/>
      <c r="P36" s="32"/>
      <c r="Q36" s="32"/>
      <c r="R36" s="32"/>
    </row>
    <row r="37" spans="1:27" ht="12.6" customHeight="1">
      <c r="A37" s="20">
        <v>23</v>
      </c>
      <c r="B37" s="20" t="s">
        <v>15</v>
      </c>
      <c r="C37" s="36">
        <v>0</v>
      </c>
      <c r="D37" s="36">
        <v>0</v>
      </c>
      <c r="E37" s="38">
        <v>0</v>
      </c>
      <c r="F37" s="36">
        <v>0</v>
      </c>
      <c r="G37" s="36">
        <v>0</v>
      </c>
      <c r="H37" s="36">
        <v>13712</v>
      </c>
      <c r="I37" s="36">
        <v>5036</v>
      </c>
      <c r="J37" s="36">
        <v>8676</v>
      </c>
      <c r="K37" s="38">
        <v>36.726954492415402</v>
      </c>
      <c r="L37" s="32"/>
      <c r="M37" s="32"/>
      <c r="N37" s="32"/>
      <c r="O37" s="32"/>
      <c r="P37" s="32"/>
      <c r="Q37" s="32"/>
      <c r="R37" s="32"/>
    </row>
    <row r="38" spans="1:27" ht="12.6" customHeight="1">
      <c r="A38" s="20">
        <v>24</v>
      </c>
      <c r="B38" s="20" t="s">
        <v>19</v>
      </c>
      <c r="C38" s="36">
        <v>0</v>
      </c>
      <c r="D38" s="36">
        <v>0</v>
      </c>
      <c r="E38" s="38">
        <v>0</v>
      </c>
      <c r="F38" s="36">
        <v>0</v>
      </c>
      <c r="G38" s="36">
        <v>0</v>
      </c>
      <c r="H38" s="36">
        <v>3594</v>
      </c>
      <c r="I38" s="36">
        <v>3163</v>
      </c>
      <c r="J38" s="36">
        <v>431</v>
      </c>
      <c r="K38" s="38">
        <v>88.007790762381703</v>
      </c>
      <c r="L38" s="32"/>
      <c r="M38" s="32"/>
      <c r="N38" s="39"/>
      <c r="O38" s="32"/>
      <c r="P38" s="32"/>
      <c r="Q38" s="32"/>
      <c r="R38" s="32"/>
    </row>
    <row r="39" spans="1:27" ht="12.6" customHeight="1">
      <c r="A39" s="20">
        <v>25</v>
      </c>
      <c r="B39" s="20" t="s">
        <v>14</v>
      </c>
      <c r="C39" s="36">
        <v>0</v>
      </c>
      <c r="D39" s="36">
        <v>0</v>
      </c>
      <c r="E39" s="38">
        <v>0</v>
      </c>
      <c r="F39" s="36">
        <v>0</v>
      </c>
      <c r="G39" s="36">
        <v>0</v>
      </c>
      <c r="H39" s="36">
        <v>4190</v>
      </c>
      <c r="I39" s="36">
        <v>3538</v>
      </c>
      <c r="J39" s="36">
        <v>652</v>
      </c>
      <c r="K39" s="38">
        <v>84.4391408114558</v>
      </c>
      <c r="L39" s="32"/>
      <c r="M39" s="32"/>
      <c r="N39" s="32"/>
      <c r="O39" s="32"/>
      <c r="P39" s="32"/>
      <c r="Q39" s="32"/>
      <c r="R39" s="32"/>
    </row>
    <row r="40" spans="1:27" ht="3.75" customHeight="1">
      <c r="A40" s="40"/>
      <c r="B40" s="40"/>
      <c r="C40" s="41"/>
      <c r="D40" s="41"/>
      <c r="E40" s="41"/>
      <c r="F40" s="41"/>
      <c r="G40" s="41"/>
      <c r="H40" s="41"/>
      <c r="I40" s="41"/>
      <c r="J40" s="41"/>
      <c r="K40" s="41"/>
      <c r="L40" s="32"/>
      <c r="M40" s="32"/>
      <c r="N40" s="32"/>
      <c r="O40" s="32"/>
      <c r="P40" s="32"/>
      <c r="Q40" s="32"/>
      <c r="R40" s="32"/>
    </row>
    <row r="41" spans="1:27" ht="12" customHeight="1">
      <c r="A41" s="42"/>
      <c r="B41" s="4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</row>
    <row r="42" spans="1:27" ht="12" customHeight="1">
      <c r="A42" s="42"/>
      <c r="B42" s="43" t="s">
        <v>43</v>
      </c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</row>
    <row r="43" spans="1:27" ht="12" customHeight="1">
      <c r="A43" s="42"/>
      <c r="B43" s="43" t="s">
        <v>44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1:27" ht="12.6" customHeight="1">
      <c r="A44" s="42"/>
      <c r="B44" s="4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</row>
    <row r="45" spans="1:27" s="46" customFormat="1" ht="12.6" customHeight="1">
      <c r="A45" s="43"/>
      <c r="B45" s="43" t="s">
        <v>34</v>
      </c>
      <c r="C45" s="44"/>
      <c r="D45" s="44"/>
      <c r="E45" s="44"/>
      <c r="F45" s="44"/>
      <c r="G45" s="44"/>
      <c r="H45" s="44"/>
      <c r="I45" s="44"/>
      <c r="J45" s="44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s="46" customFormat="1" ht="12.6" customHeight="1">
      <c r="A46" s="47"/>
      <c r="B46" s="47" t="s">
        <v>35</v>
      </c>
      <c r="C46" s="47"/>
      <c r="D46" s="47"/>
      <c r="E46" s="47"/>
      <c r="F46" s="47"/>
      <c r="G46" s="47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27" s="46" customFormat="1" ht="12.6" customHeight="1">
      <c r="A47" s="47"/>
      <c r="B47" s="47" t="s">
        <v>39</v>
      </c>
      <c r="C47" s="47"/>
      <c r="D47" s="47"/>
      <c r="E47" s="47"/>
      <c r="F47" s="47"/>
      <c r="G47" s="47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s="46" customFormat="1" ht="12.6" customHeight="1">
      <c r="A48" s="43"/>
      <c r="B48" s="43" t="s">
        <v>40</v>
      </c>
      <c r="C48" s="47"/>
      <c r="D48" s="47"/>
      <c r="E48" s="47"/>
      <c r="F48" s="47"/>
      <c r="G48" s="43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18" ht="12.6" customHeight="1">
      <c r="A49" s="48"/>
      <c r="B49" s="48" t="s">
        <v>41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</row>
    <row r="50" spans="1:18" ht="12.6" customHeight="1">
      <c r="A50" s="42"/>
      <c r="B50" s="4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</row>
    <row r="51" spans="1:18" ht="12.6" customHeight="1">
      <c r="A51" s="42"/>
      <c r="B51" s="4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</row>
    <row r="52" spans="1:18" ht="12.6" customHeight="1">
      <c r="A52" s="42"/>
      <c r="B52" s="4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</row>
    <row r="53" spans="1:18" ht="12.6" customHeight="1">
      <c r="A53" s="42"/>
      <c r="B53" s="4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</row>
    <row r="54" spans="1:18" ht="12.6" customHeight="1">
      <c r="A54" s="42"/>
      <c r="B54" s="4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</row>
    <row r="55" spans="1:18" ht="12.6" customHeight="1">
      <c r="A55" s="42"/>
      <c r="B55" s="4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</row>
    <row r="56" spans="1:18" ht="12.6" customHeight="1">
      <c r="A56" s="42"/>
      <c r="B56" s="4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1:18" ht="12.6" customHeight="1">
      <c r="A57" s="42"/>
      <c r="B57" s="4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1:18" ht="12.6" customHeight="1">
      <c r="A58" s="42"/>
      <c r="B58" s="4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1:18" ht="12.6" customHeight="1">
      <c r="A59" s="42"/>
      <c r="B59" s="4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1:18" ht="12.6" customHeight="1">
      <c r="A60" s="42"/>
      <c r="B60" s="4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</row>
    <row r="61" spans="1:18" ht="12.6" customHeight="1">
      <c r="A61" s="42"/>
      <c r="B61" s="4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</row>
    <row r="62" spans="1:18" ht="12.6" customHeight="1">
      <c r="A62" s="42"/>
      <c r="B62" s="4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 ht="12.6" customHeight="1">
      <c r="A63" s="42"/>
      <c r="B63" s="4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</row>
    <row r="64" spans="1:18" ht="12.6" customHeight="1">
      <c r="A64" s="42"/>
      <c r="B64" s="4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</row>
    <row r="65" spans="1:18" ht="12.6" customHeight="1">
      <c r="A65" s="42"/>
      <c r="B65" s="4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</row>
    <row r="66" spans="1:18" ht="12.6" customHeight="1">
      <c r="A66" s="42"/>
      <c r="B66" s="4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</row>
    <row r="67" spans="1:18" ht="12.6" customHeight="1">
      <c r="A67" s="42"/>
      <c r="B67" s="4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</row>
    <row r="68" spans="1:18" ht="12.6" customHeight="1">
      <c r="A68" s="42"/>
      <c r="B68" s="4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</row>
    <row r="69" spans="1:18" ht="12.6" customHeight="1">
      <c r="A69" s="42"/>
      <c r="B69" s="4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</row>
    <row r="70" spans="1:18" ht="12.6" customHeight="1">
      <c r="A70" s="42"/>
      <c r="B70" s="4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</row>
    <row r="71" spans="1:18" ht="12.6" customHeight="1">
      <c r="A71" s="42"/>
      <c r="B71" s="4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</row>
    <row r="72" spans="1:18" ht="12.6" customHeight="1">
      <c r="A72" s="42"/>
      <c r="B72" s="4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2.6" customHeight="1">
      <c r="A73" s="42"/>
      <c r="B73" s="4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 ht="12.6" customHeight="1">
      <c r="A74" s="42"/>
      <c r="B74" s="4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</row>
    <row r="75" spans="1:18" ht="12.6" customHeight="1">
      <c r="A75" s="42"/>
      <c r="B75" s="4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</row>
    <row r="76" spans="1:18" ht="12.6" customHeight="1">
      <c r="A76" s="42"/>
      <c r="B76" s="4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</row>
    <row r="77" spans="1:18" ht="12.6" customHeight="1">
      <c r="A77" s="42"/>
      <c r="B77" s="4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</row>
    <row r="78" spans="1:18" ht="12.6" customHeight="1">
      <c r="A78" s="42"/>
      <c r="B78" s="4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</row>
    <row r="79" spans="1:18" ht="12.6" customHeight="1">
      <c r="A79" s="42"/>
      <c r="B79" s="4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</row>
    <row r="80" spans="1:18" ht="12.6" customHeight="1">
      <c r="A80" s="42"/>
      <c r="B80" s="4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</row>
    <row r="81" spans="1:18" ht="12.6" customHeight="1">
      <c r="A81" s="42"/>
      <c r="B81" s="4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</row>
    <row r="82" spans="1:18" ht="12.6" customHeight="1">
      <c r="A82" s="42"/>
      <c r="B82" s="4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</row>
    <row r="83" spans="1:18" ht="12.6" customHeight="1">
      <c r="A83" s="42"/>
      <c r="B83" s="4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</row>
    <row r="84" spans="1:18" ht="12.6" customHeight="1">
      <c r="A84" s="42"/>
      <c r="B84" s="4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</row>
    <row r="85" spans="1:18" ht="12.6" customHeight="1">
      <c r="A85" s="42"/>
      <c r="B85" s="4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12.6" customHeight="1">
      <c r="A86" s="42"/>
      <c r="B86" s="4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</row>
    <row r="87" spans="1:18" ht="12.6" customHeight="1">
      <c r="A87" s="42"/>
      <c r="B87" s="4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</row>
    <row r="88" spans="1:18" ht="12.6" customHeight="1">
      <c r="A88" s="42"/>
      <c r="B88" s="4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</row>
    <row r="89" spans="1:18" ht="12.6" customHeight="1">
      <c r="A89" s="42"/>
      <c r="B89" s="4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</row>
    <row r="90" spans="1:18" ht="12.6" customHeight="1">
      <c r="A90" s="42"/>
      <c r="B90" s="4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</row>
    <row r="91" spans="1:18" ht="12.6" customHeight="1">
      <c r="A91" s="42"/>
      <c r="B91" s="4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</row>
    <row r="92" spans="1:18" ht="12.6" customHeight="1">
      <c r="A92" s="42"/>
      <c r="B92" s="4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</row>
    <row r="93" spans="1:18" ht="12.6" customHeight="1">
      <c r="A93" s="42"/>
      <c r="B93" s="4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</row>
    <row r="94" spans="1:18" ht="12.6" customHeight="1">
      <c r="A94" s="42"/>
      <c r="B94" s="4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</row>
  </sheetData>
  <phoneticPr fontId="0" type="noConversion"/>
  <conditionalFormatting sqref="A2">
    <cfRule type="cellIs" dxfId="1" priority="1" stopIfTrue="1" operator="notEqual">
      <formula>0</formula>
    </cfRule>
  </conditionalFormatting>
  <pageMargins left="0.78740157499999996" right="0.78740157499999996" top="0.984251969" bottom="0.984251969" header="0.4921259845" footer="0.49212598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9"/>
  <sheetViews>
    <sheetView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J15" sqref="J15"/>
    </sheetView>
  </sheetViews>
  <sheetFormatPr baseColWidth="10" defaultRowHeight="15"/>
  <cols>
    <col min="1" max="1" width="25.5" style="69" customWidth="1"/>
    <col min="2" max="2" width="29.1640625" style="51" customWidth="1"/>
    <col min="3" max="4" width="29.1640625" style="50" customWidth="1"/>
    <col min="5" max="9" width="29.1640625" style="51" customWidth="1"/>
    <col min="10" max="10" width="29.1640625" style="52" customWidth="1"/>
    <col min="11" max="16384" width="12" style="50"/>
  </cols>
  <sheetData>
    <row r="1" spans="1:12">
      <c r="A1" s="49">
        <v>2</v>
      </c>
      <c r="B1" s="54" t="s">
        <v>45</v>
      </c>
    </row>
    <row r="2" spans="1:12">
      <c r="A2" s="53"/>
      <c r="B2" s="54" t="s">
        <v>46</v>
      </c>
    </row>
    <row r="3" spans="1:12" s="58" customFormat="1" ht="12.6" customHeight="1">
      <c r="A3" s="53"/>
      <c r="B3" s="54"/>
      <c r="C3" s="55"/>
      <c r="D3" s="55"/>
      <c r="E3" s="56"/>
      <c r="F3" s="56"/>
      <c r="G3" s="56"/>
      <c r="H3" s="56"/>
      <c r="I3" s="56"/>
      <c r="J3" s="57"/>
    </row>
    <row r="4" spans="1:12" s="58" customFormat="1" ht="12.6" customHeight="1">
      <c r="A4" s="53"/>
      <c r="B4" s="59" t="s">
        <v>47</v>
      </c>
      <c r="C4" s="55"/>
      <c r="D4" s="55"/>
      <c r="E4" s="56"/>
      <c r="F4" s="56"/>
      <c r="G4" s="56"/>
      <c r="H4" s="56"/>
      <c r="I4" s="56"/>
      <c r="J4" s="57"/>
    </row>
    <row r="5" spans="1:12" s="58" customFormat="1" ht="12.6" customHeight="1">
      <c r="A5" s="53"/>
      <c r="B5" s="59"/>
      <c r="C5" s="55"/>
      <c r="D5" s="55"/>
      <c r="E5" s="56"/>
      <c r="F5" s="56"/>
      <c r="G5" s="56"/>
      <c r="H5" s="56"/>
      <c r="I5" s="56"/>
      <c r="J5" s="57"/>
    </row>
    <row r="6" spans="1:12" s="58" customFormat="1" ht="12.75" customHeight="1">
      <c r="A6" s="60"/>
      <c r="B6" s="56"/>
      <c r="C6" s="55"/>
      <c r="D6" s="55"/>
      <c r="E6" s="56"/>
      <c r="F6" s="56"/>
      <c r="G6" s="56"/>
      <c r="H6" s="56"/>
      <c r="I6" s="56"/>
      <c r="J6" s="57"/>
    </row>
    <row r="7" spans="1:12" s="63" customFormat="1" ht="12.6" customHeight="1">
      <c r="A7" s="61" t="s">
        <v>48</v>
      </c>
      <c r="B7" s="54" t="s">
        <v>49</v>
      </c>
      <c r="C7" s="61" t="s">
        <v>50</v>
      </c>
      <c r="D7" s="61" t="s">
        <v>51</v>
      </c>
      <c r="E7" s="54" t="s">
        <v>5</v>
      </c>
      <c r="F7" s="54" t="s">
        <v>6</v>
      </c>
      <c r="G7" s="54" t="s">
        <v>52</v>
      </c>
      <c r="H7" s="54" t="s">
        <v>53</v>
      </c>
      <c r="I7" s="54" t="s">
        <v>54</v>
      </c>
      <c r="J7" s="62" t="s">
        <v>55</v>
      </c>
      <c r="K7" s="61"/>
      <c r="L7" s="61"/>
    </row>
    <row r="8" spans="1:12">
      <c r="A8" s="64"/>
    </row>
    <row r="9" spans="1:12">
      <c r="A9" s="65" t="s">
        <v>56</v>
      </c>
      <c r="G9" s="51">
        <v>320621</v>
      </c>
      <c r="H9" s="51">
        <v>157629</v>
      </c>
      <c r="I9" s="51">
        <v>162992</v>
      </c>
      <c r="J9" s="52">
        <v>49.163654283406302</v>
      </c>
    </row>
    <row r="10" spans="1:12">
      <c r="A10" s="66"/>
    </row>
    <row r="11" spans="1:12">
      <c r="A11" s="67" t="s">
        <v>57</v>
      </c>
      <c r="B11" s="51">
        <v>3103</v>
      </c>
      <c r="F11" s="51">
        <v>22</v>
      </c>
      <c r="G11" s="51">
        <v>1750</v>
      </c>
      <c r="H11" s="51">
        <v>1525</v>
      </c>
      <c r="I11" s="51">
        <v>225</v>
      </c>
      <c r="J11" s="52">
        <v>87.142857142857139</v>
      </c>
    </row>
    <row r="12" spans="1:12">
      <c r="A12" s="61" t="s">
        <v>58</v>
      </c>
      <c r="B12" s="51">
        <v>4010</v>
      </c>
      <c r="F12" s="51">
        <v>14</v>
      </c>
      <c r="G12" s="51">
        <v>2316</v>
      </c>
      <c r="H12" s="51">
        <v>2077</v>
      </c>
      <c r="I12" s="51">
        <v>239</v>
      </c>
      <c r="J12" s="52">
        <v>89.680483592400691</v>
      </c>
    </row>
    <row r="13" spans="1:12">
      <c r="A13" s="61" t="s">
        <v>59</v>
      </c>
      <c r="B13" s="51">
        <v>4743</v>
      </c>
      <c r="F13" s="51">
        <v>24</v>
      </c>
      <c r="G13" s="51">
        <v>2287</v>
      </c>
      <c r="H13" s="51">
        <v>1866</v>
      </c>
      <c r="I13" s="51">
        <v>421</v>
      </c>
      <c r="J13" s="52">
        <v>81.591604722343675</v>
      </c>
    </row>
    <row r="14" spans="1:12">
      <c r="A14" s="61" t="s">
        <v>60</v>
      </c>
      <c r="B14" s="51">
        <v>3478</v>
      </c>
      <c r="F14" s="51">
        <v>11</v>
      </c>
      <c r="G14" s="51">
        <v>1610</v>
      </c>
      <c r="H14" s="51">
        <v>1433</v>
      </c>
      <c r="I14" s="51">
        <v>177</v>
      </c>
      <c r="J14" s="52">
        <v>89.006211180124225</v>
      </c>
    </row>
    <row r="15" spans="1:12">
      <c r="A15" s="61" t="s">
        <v>61</v>
      </c>
      <c r="B15" s="51">
        <v>8061</v>
      </c>
      <c r="F15" s="51">
        <v>35</v>
      </c>
      <c r="G15" s="51">
        <v>2658</v>
      </c>
      <c r="H15" s="51">
        <v>2344</v>
      </c>
      <c r="I15" s="51">
        <v>314</v>
      </c>
      <c r="J15" s="52">
        <v>88.186606471030856</v>
      </c>
    </row>
    <row r="16" spans="1:12">
      <c r="A16" s="61" t="s">
        <v>62</v>
      </c>
      <c r="B16" s="51">
        <v>6885</v>
      </c>
      <c r="F16" s="51">
        <v>32</v>
      </c>
      <c r="G16" s="51">
        <v>2455</v>
      </c>
      <c r="H16" s="51">
        <v>2148</v>
      </c>
      <c r="I16" s="51">
        <v>307</v>
      </c>
      <c r="J16" s="52">
        <v>87.494908350305494</v>
      </c>
    </row>
    <row r="17" spans="1:10">
      <c r="A17" s="61" t="s">
        <v>63</v>
      </c>
      <c r="B17" s="51">
        <v>5109</v>
      </c>
      <c r="F17" s="51">
        <v>14</v>
      </c>
      <c r="G17" s="51">
        <v>2813</v>
      </c>
      <c r="H17" s="51">
        <v>2703</v>
      </c>
      <c r="I17" s="51">
        <v>110</v>
      </c>
      <c r="J17" s="52">
        <v>96.089584073942405</v>
      </c>
    </row>
    <row r="18" spans="1:10">
      <c r="A18" s="61" t="s">
        <v>64</v>
      </c>
      <c r="B18" s="51">
        <v>5436</v>
      </c>
      <c r="F18" s="51">
        <v>8</v>
      </c>
      <c r="G18" s="51">
        <v>2367</v>
      </c>
      <c r="H18" s="51">
        <v>2273</v>
      </c>
      <c r="I18" s="51">
        <v>94</v>
      </c>
      <c r="J18" s="52">
        <v>96.028728348119984</v>
      </c>
    </row>
    <row r="19" spans="1:10">
      <c r="A19" s="61" t="s">
        <v>65</v>
      </c>
      <c r="B19" s="51">
        <v>4529</v>
      </c>
      <c r="F19" s="51">
        <v>17</v>
      </c>
      <c r="G19" s="51">
        <v>1506</v>
      </c>
      <c r="H19" s="51">
        <v>1438</v>
      </c>
      <c r="I19" s="51">
        <v>68</v>
      </c>
      <c r="J19" s="52">
        <v>95.484727755644087</v>
      </c>
    </row>
    <row r="20" spans="1:10">
      <c r="A20" s="61" t="s">
        <v>66</v>
      </c>
      <c r="B20" s="51">
        <v>8808</v>
      </c>
      <c r="F20" s="51">
        <v>38</v>
      </c>
      <c r="G20" s="51">
        <v>3947</v>
      </c>
      <c r="H20" s="51">
        <v>3663</v>
      </c>
      <c r="I20" s="51">
        <v>284</v>
      </c>
      <c r="J20" s="52">
        <v>92.804661768431714</v>
      </c>
    </row>
    <row r="21" spans="1:10">
      <c r="A21" s="61" t="s">
        <v>67</v>
      </c>
    </row>
    <row r="22" spans="1:10">
      <c r="A22" s="61" t="s">
        <v>68</v>
      </c>
    </row>
    <row r="23" spans="1:10">
      <c r="A23" s="61" t="s">
        <v>69</v>
      </c>
      <c r="B23" s="51">
        <v>15818</v>
      </c>
      <c r="F23" s="51">
        <v>54</v>
      </c>
      <c r="G23" s="51">
        <v>5924</v>
      </c>
      <c r="H23" s="51">
        <v>5587</v>
      </c>
      <c r="I23" s="51">
        <v>337</v>
      </c>
      <c r="J23" s="52">
        <v>94.311276164753551</v>
      </c>
    </row>
    <row r="24" spans="1:10">
      <c r="A24" s="61" t="s">
        <v>70</v>
      </c>
    </row>
    <row r="25" spans="1:10">
      <c r="A25" s="61" t="s">
        <v>71</v>
      </c>
    </row>
    <row r="26" spans="1:10">
      <c r="A26" s="61" t="s">
        <v>17</v>
      </c>
    </row>
    <row r="27" spans="1:10">
      <c r="A27" s="61" t="s">
        <v>72</v>
      </c>
    </row>
    <row r="28" spans="1:10">
      <c r="A28" s="61" t="s">
        <v>73</v>
      </c>
    </row>
    <row r="29" spans="1:10">
      <c r="A29" s="61" t="s">
        <v>74</v>
      </c>
    </row>
    <row r="30" spans="1:10">
      <c r="A30" s="61" t="s">
        <v>75</v>
      </c>
    </row>
    <row r="31" spans="1:10">
      <c r="A31" s="61" t="s">
        <v>76</v>
      </c>
    </row>
    <row r="32" spans="1:10">
      <c r="A32" s="61" t="s">
        <v>77</v>
      </c>
    </row>
    <row r="33" spans="1:1">
      <c r="A33" s="61" t="s">
        <v>78</v>
      </c>
    </row>
    <row r="34" spans="1:1">
      <c r="A34" s="61" t="s">
        <v>79</v>
      </c>
    </row>
    <row r="35" spans="1:1">
      <c r="A35" s="61" t="s">
        <v>80</v>
      </c>
    </row>
    <row r="36" spans="1:1">
      <c r="A36" s="61" t="s">
        <v>81</v>
      </c>
    </row>
    <row r="37" spans="1:1">
      <c r="A37" s="61" t="s">
        <v>82</v>
      </c>
    </row>
    <row r="38" spans="1:1">
      <c r="A38" s="61" t="s">
        <v>83</v>
      </c>
    </row>
    <row r="39" spans="1:1">
      <c r="A39" s="61" t="s">
        <v>84</v>
      </c>
    </row>
    <row r="40" spans="1:1">
      <c r="A40" s="61" t="s">
        <v>85</v>
      </c>
    </row>
    <row r="41" spans="1:1">
      <c r="A41" s="61" t="s">
        <v>86</v>
      </c>
    </row>
    <row r="42" spans="1:1">
      <c r="A42" s="61" t="s">
        <v>87</v>
      </c>
    </row>
    <row r="43" spans="1:1">
      <c r="A43" s="61" t="s">
        <v>88</v>
      </c>
    </row>
    <row r="44" spans="1:1">
      <c r="A44" s="61" t="s">
        <v>89</v>
      </c>
    </row>
    <row r="45" spans="1:1">
      <c r="A45" s="61" t="s">
        <v>90</v>
      </c>
    </row>
    <row r="46" spans="1:1">
      <c r="A46" s="61" t="s">
        <v>91</v>
      </c>
    </row>
    <row r="47" spans="1:1">
      <c r="A47" s="61" t="s">
        <v>92</v>
      </c>
    </row>
    <row r="48" spans="1:1">
      <c r="A48" s="61" t="s">
        <v>93</v>
      </c>
    </row>
    <row r="49" spans="1:10">
      <c r="A49" s="61" t="s">
        <v>94</v>
      </c>
    </row>
    <row r="50" spans="1:10">
      <c r="A50" s="61" t="s">
        <v>95</v>
      </c>
    </row>
    <row r="51" spans="1:10">
      <c r="A51" s="61" t="s">
        <v>96</v>
      </c>
    </row>
    <row r="52" spans="1:10">
      <c r="A52" s="61" t="s">
        <v>97</v>
      </c>
    </row>
    <row r="53" spans="1:10">
      <c r="A53" s="61" t="s">
        <v>98</v>
      </c>
    </row>
    <row r="54" spans="1:10">
      <c r="A54" s="61" t="s">
        <v>99</v>
      </c>
    </row>
    <row r="55" spans="1:10">
      <c r="A55" s="61" t="s">
        <v>100</v>
      </c>
    </row>
    <row r="56" spans="1:10">
      <c r="A56" s="61" t="s">
        <v>29</v>
      </c>
    </row>
    <row r="57" spans="1:10">
      <c r="A57" s="61" t="s">
        <v>101</v>
      </c>
    </row>
    <row r="58" spans="1:10">
      <c r="A58" s="61" t="s">
        <v>102</v>
      </c>
    </row>
    <row r="59" spans="1:10">
      <c r="A59" s="61" t="s">
        <v>103</v>
      </c>
    </row>
    <row r="60" spans="1:10">
      <c r="A60" s="61" t="s">
        <v>104</v>
      </c>
      <c r="G60" s="51">
        <v>1637</v>
      </c>
      <c r="H60" s="51">
        <v>67</v>
      </c>
      <c r="I60" s="51">
        <v>1570</v>
      </c>
      <c r="J60" s="52">
        <v>4.092852779474649</v>
      </c>
    </row>
    <row r="61" spans="1:10">
      <c r="A61" s="61" t="s">
        <v>105</v>
      </c>
      <c r="G61" s="51">
        <v>149</v>
      </c>
      <c r="H61" s="51">
        <v>0</v>
      </c>
      <c r="I61" s="51">
        <v>149</v>
      </c>
      <c r="J61" s="52">
        <v>0</v>
      </c>
    </row>
    <row r="62" spans="1:10">
      <c r="A62" s="61" t="s">
        <v>106</v>
      </c>
      <c r="G62" s="51">
        <v>565</v>
      </c>
      <c r="H62" s="51">
        <v>428</v>
      </c>
      <c r="I62" s="51">
        <v>137</v>
      </c>
      <c r="J62" s="52">
        <v>75.752212389380531</v>
      </c>
    </row>
    <row r="63" spans="1:10">
      <c r="A63" s="61" t="s">
        <v>107</v>
      </c>
      <c r="G63" s="51">
        <v>227</v>
      </c>
      <c r="H63" s="51">
        <v>15</v>
      </c>
      <c r="I63" s="51">
        <v>212</v>
      </c>
      <c r="J63" s="52">
        <v>6.607929515418502</v>
      </c>
    </row>
    <row r="64" spans="1:10">
      <c r="A64" s="61" t="s">
        <v>108</v>
      </c>
      <c r="G64" s="51">
        <v>371</v>
      </c>
      <c r="H64" s="51">
        <v>57</v>
      </c>
      <c r="I64" s="51">
        <v>314</v>
      </c>
      <c r="J64" s="52">
        <v>15.363881401617251</v>
      </c>
    </row>
    <row r="65" spans="1:10">
      <c r="A65" s="61" t="s">
        <v>109</v>
      </c>
      <c r="G65" s="51">
        <v>198</v>
      </c>
      <c r="H65" s="51">
        <v>42</v>
      </c>
      <c r="I65" s="51">
        <v>156</v>
      </c>
      <c r="J65" s="52">
        <v>21.212121212121211</v>
      </c>
    </row>
    <row r="66" spans="1:10">
      <c r="A66" s="61" t="s">
        <v>110</v>
      </c>
      <c r="G66" s="51">
        <v>1136</v>
      </c>
      <c r="H66" s="51">
        <v>159</v>
      </c>
      <c r="I66" s="51">
        <v>977</v>
      </c>
      <c r="J66" s="52">
        <v>13.996478873239436</v>
      </c>
    </row>
    <row r="67" spans="1:10">
      <c r="A67" s="61" t="s">
        <v>32</v>
      </c>
      <c r="G67" s="51">
        <v>2359</v>
      </c>
      <c r="H67" s="51">
        <v>75</v>
      </c>
      <c r="I67" s="51">
        <v>2284</v>
      </c>
      <c r="J67" s="52">
        <v>3.1793132683340399</v>
      </c>
    </row>
    <row r="68" spans="1:10">
      <c r="A68" s="61" t="s">
        <v>31</v>
      </c>
      <c r="G68" s="51">
        <v>1354</v>
      </c>
      <c r="H68" s="51">
        <v>662</v>
      </c>
      <c r="I68" s="51">
        <v>692</v>
      </c>
      <c r="J68" s="52">
        <v>48.892171344165433</v>
      </c>
    </row>
    <row r="69" spans="1:10">
      <c r="A69" s="61" t="s">
        <v>30</v>
      </c>
      <c r="G69" s="51">
        <v>1709</v>
      </c>
      <c r="H69" s="51">
        <v>89</v>
      </c>
      <c r="I69" s="51">
        <v>1620</v>
      </c>
      <c r="J69" s="52">
        <v>5.2077238150965472</v>
      </c>
    </row>
    <row r="70" spans="1:10">
      <c r="A70" s="61" t="s">
        <v>25</v>
      </c>
      <c r="G70" s="51">
        <v>3847</v>
      </c>
      <c r="H70" s="51">
        <v>1953</v>
      </c>
      <c r="I70" s="51">
        <v>1894</v>
      </c>
      <c r="J70" s="52">
        <v>50.766831297114635</v>
      </c>
    </row>
    <row r="71" spans="1:10">
      <c r="A71" s="61" t="s">
        <v>33</v>
      </c>
    </row>
    <row r="72" spans="1:10">
      <c r="A72" s="61" t="s">
        <v>111</v>
      </c>
      <c r="B72" s="51">
        <v>3612</v>
      </c>
      <c r="F72" s="51">
        <v>19</v>
      </c>
      <c r="G72" s="51">
        <v>2049</v>
      </c>
      <c r="H72" s="51">
        <v>1391</v>
      </c>
      <c r="I72" s="51">
        <v>658</v>
      </c>
      <c r="J72" s="52">
        <v>67.886774036115185</v>
      </c>
    </row>
    <row r="73" spans="1:10">
      <c r="A73" s="61" t="s">
        <v>112</v>
      </c>
      <c r="B73" s="51">
        <v>3106</v>
      </c>
      <c r="F73" s="51">
        <v>4</v>
      </c>
      <c r="G73" s="51">
        <v>1789</v>
      </c>
      <c r="H73" s="51">
        <v>1122</v>
      </c>
      <c r="I73" s="51">
        <v>667</v>
      </c>
      <c r="J73" s="52">
        <v>62.716601453325879</v>
      </c>
    </row>
    <row r="74" spans="1:10">
      <c r="A74" s="61" t="s">
        <v>113</v>
      </c>
      <c r="B74" s="51">
        <v>4535</v>
      </c>
      <c r="F74" s="51">
        <v>9</v>
      </c>
      <c r="G74" s="51">
        <v>2588</v>
      </c>
      <c r="H74" s="51">
        <v>1921</v>
      </c>
      <c r="I74" s="51">
        <v>667</v>
      </c>
      <c r="J74" s="52">
        <v>74.227202472952087</v>
      </c>
    </row>
    <row r="75" spans="1:10">
      <c r="A75" s="61" t="s">
        <v>114</v>
      </c>
      <c r="B75" s="51">
        <v>5791</v>
      </c>
      <c r="F75" s="51">
        <v>24</v>
      </c>
      <c r="G75" s="51">
        <v>2881</v>
      </c>
      <c r="H75" s="51">
        <v>1798</v>
      </c>
      <c r="I75" s="51">
        <v>1083</v>
      </c>
      <c r="J75" s="52">
        <v>62.408885803540436</v>
      </c>
    </row>
    <row r="76" spans="1:10">
      <c r="A76" s="61" t="s">
        <v>115</v>
      </c>
      <c r="B76" s="51">
        <v>3814</v>
      </c>
      <c r="F76" s="51">
        <v>21</v>
      </c>
      <c r="G76" s="51">
        <v>1597</v>
      </c>
      <c r="H76" s="51">
        <v>888</v>
      </c>
      <c r="I76" s="51">
        <v>709</v>
      </c>
      <c r="J76" s="52">
        <v>55.604257983719471</v>
      </c>
    </row>
    <row r="77" spans="1:10">
      <c r="A77" s="61" t="s">
        <v>116</v>
      </c>
      <c r="B77" s="51">
        <v>4209</v>
      </c>
      <c r="F77" s="51">
        <v>13</v>
      </c>
      <c r="G77" s="51">
        <v>3459</v>
      </c>
      <c r="H77" s="51">
        <v>711</v>
      </c>
      <c r="I77" s="51">
        <v>2748</v>
      </c>
      <c r="J77" s="52">
        <v>20.555073720728533</v>
      </c>
    </row>
    <row r="78" spans="1:10">
      <c r="A78" s="61" t="s">
        <v>117</v>
      </c>
      <c r="B78" s="51">
        <v>1984</v>
      </c>
      <c r="F78" s="51">
        <v>3</v>
      </c>
      <c r="G78" s="51">
        <v>890</v>
      </c>
      <c r="H78" s="51">
        <v>759</v>
      </c>
      <c r="I78" s="51">
        <v>131</v>
      </c>
      <c r="J78" s="52">
        <v>85.280898876404493</v>
      </c>
    </row>
    <row r="79" spans="1:10">
      <c r="A79" s="61" t="s">
        <v>118</v>
      </c>
    </row>
    <row r="80" spans="1:10">
      <c r="A80" s="61" t="s">
        <v>119</v>
      </c>
    </row>
    <row r="81" spans="1:10">
      <c r="A81" s="61" t="s">
        <v>120</v>
      </c>
    </row>
    <row r="82" spans="1:10">
      <c r="A82" s="61" t="s">
        <v>121</v>
      </c>
    </row>
    <row r="83" spans="1:10">
      <c r="A83" s="61" t="s">
        <v>122</v>
      </c>
    </row>
    <row r="84" spans="1:10">
      <c r="A84" s="61" t="s">
        <v>123</v>
      </c>
    </row>
    <row r="85" spans="1:10">
      <c r="A85" s="61" t="s">
        <v>124</v>
      </c>
    </row>
    <row r="86" spans="1:10">
      <c r="A86" s="61" t="s">
        <v>125</v>
      </c>
    </row>
    <row r="87" spans="1:10">
      <c r="A87" s="61" t="s">
        <v>126</v>
      </c>
    </row>
    <row r="88" spans="1:10">
      <c r="A88" s="61" t="s">
        <v>127</v>
      </c>
    </row>
    <row r="89" spans="1:10">
      <c r="A89" s="61" t="s">
        <v>128</v>
      </c>
      <c r="B89" s="51">
        <v>2734</v>
      </c>
      <c r="G89" s="51">
        <v>1882</v>
      </c>
      <c r="H89" s="51">
        <v>1226</v>
      </c>
      <c r="I89" s="51">
        <v>656</v>
      </c>
      <c r="J89" s="52">
        <v>65.143464399574924</v>
      </c>
    </row>
    <row r="90" spans="1:10">
      <c r="A90" s="61" t="s">
        <v>129</v>
      </c>
      <c r="B90" s="51">
        <v>3520</v>
      </c>
      <c r="G90" s="51">
        <v>2714</v>
      </c>
      <c r="H90" s="51">
        <v>2397</v>
      </c>
      <c r="I90" s="51">
        <v>317</v>
      </c>
      <c r="J90" s="52">
        <v>88.319823139277815</v>
      </c>
    </row>
    <row r="91" spans="1:10">
      <c r="A91" s="61" t="s">
        <v>130</v>
      </c>
      <c r="B91" s="51">
        <v>3079</v>
      </c>
      <c r="G91" s="51">
        <v>2169</v>
      </c>
      <c r="H91" s="51">
        <v>912</v>
      </c>
      <c r="I91" s="51">
        <v>1257</v>
      </c>
      <c r="J91" s="52">
        <v>42.047026279391424</v>
      </c>
    </row>
    <row r="92" spans="1:10">
      <c r="A92" s="61" t="s">
        <v>131</v>
      </c>
      <c r="B92" s="51">
        <v>4496</v>
      </c>
      <c r="G92" s="51">
        <v>3498</v>
      </c>
      <c r="H92" s="51">
        <v>2208</v>
      </c>
      <c r="I92" s="51">
        <v>1290</v>
      </c>
      <c r="J92" s="52">
        <v>63.121783876500857</v>
      </c>
    </row>
    <row r="93" spans="1:10">
      <c r="A93" s="61" t="s">
        <v>132</v>
      </c>
      <c r="B93" s="51">
        <v>3326</v>
      </c>
      <c r="G93" s="51">
        <v>2328</v>
      </c>
      <c r="H93" s="51">
        <v>2040</v>
      </c>
      <c r="I93" s="51">
        <v>288</v>
      </c>
      <c r="J93" s="52">
        <v>87.628865979381445</v>
      </c>
    </row>
    <row r="94" spans="1:10">
      <c r="A94" s="61" t="s">
        <v>133</v>
      </c>
    </row>
    <row r="95" spans="1:10">
      <c r="A95" s="61" t="s">
        <v>134</v>
      </c>
      <c r="F95" s="51">
        <v>28</v>
      </c>
      <c r="G95" s="51">
        <v>2760</v>
      </c>
      <c r="H95" s="51">
        <v>1733</v>
      </c>
      <c r="I95" s="51">
        <v>1027</v>
      </c>
      <c r="J95" s="52">
        <v>62.789855072463766</v>
      </c>
    </row>
    <row r="96" spans="1:10">
      <c r="A96" s="61" t="s">
        <v>135</v>
      </c>
      <c r="F96" s="51">
        <v>18</v>
      </c>
      <c r="G96" s="51">
        <v>297</v>
      </c>
      <c r="H96" s="51">
        <v>133</v>
      </c>
      <c r="I96" s="51">
        <v>164</v>
      </c>
      <c r="J96" s="52">
        <v>44.781144781144782</v>
      </c>
    </row>
    <row r="97" spans="1:10">
      <c r="A97" s="61" t="s">
        <v>136</v>
      </c>
    </row>
    <row r="98" spans="1:10">
      <c r="A98" s="61" t="s">
        <v>137</v>
      </c>
    </row>
    <row r="99" spans="1:10">
      <c r="A99" s="61" t="s">
        <v>138</v>
      </c>
    </row>
    <row r="100" spans="1:10">
      <c r="A100" s="61" t="s">
        <v>139</v>
      </c>
    </row>
    <row r="101" spans="1:10">
      <c r="A101" s="61" t="s">
        <v>140</v>
      </c>
    </row>
    <row r="102" spans="1:10">
      <c r="A102" s="61" t="s">
        <v>141</v>
      </c>
    </row>
    <row r="103" spans="1:10">
      <c r="A103" s="61" t="s">
        <v>142</v>
      </c>
    </row>
    <row r="104" spans="1:10">
      <c r="A104" s="61" t="s">
        <v>27</v>
      </c>
    </row>
    <row r="105" spans="1:10">
      <c r="A105" s="61" t="s">
        <v>143</v>
      </c>
    </row>
    <row r="106" spans="1:10">
      <c r="A106" s="61" t="s">
        <v>144</v>
      </c>
    </row>
    <row r="107" spans="1:10">
      <c r="A107" s="61" t="s">
        <v>145</v>
      </c>
    </row>
    <row r="108" spans="1:10">
      <c r="A108" s="61" t="s">
        <v>146</v>
      </c>
      <c r="G108" s="51">
        <v>3155</v>
      </c>
      <c r="H108" s="51">
        <v>127</v>
      </c>
      <c r="I108" s="51">
        <v>3028</v>
      </c>
      <c r="J108" s="52">
        <v>4.0253565768621238</v>
      </c>
    </row>
    <row r="109" spans="1:10">
      <c r="A109" s="61" t="s">
        <v>147</v>
      </c>
    </row>
    <row r="110" spans="1:10">
      <c r="A110" s="61" t="s">
        <v>148</v>
      </c>
    </row>
    <row r="111" spans="1:10">
      <c r="A111" s="61" t="s">
        <v>149</v>
      </c>
      <c r="G111" s="51">
        <v>3685</v>
      </c>
      <c r="H111" s="51">
        <v>468</v>
      </c>
      <c r="I111" s="51">
        <v>3217</v>
      </c>
      <c r="J111" s="52">
        <v>12.700135685210313</v>
      </c>
    </row>
    <row r="112" spans="1:10">
      <c r="A112" s="61" t="s">
        <v>37</v>
      </c>
    </row>
    <row r="113" spans="1:10">
      <c r="A113" s="61" t="s">
        <v>150</v>
      </c>
    </row>
    <row r="114" spans="1:10">
      <c r="A114" s="68" t="s">
        <v>151</v>
      </c>
      <c r="F114" s="51">
        <v>59</v>
      </c>
      <c r="G114" s="51">
        <v>2004</v>
      </c>
      <c r="H114" s="51">
        <v>297</v>
      </c>
      <c r="I114" s="51">
        <v>1707</v>
      </c>
      <c r="J114" s="52">
        <v>14.820359281437126</v>
      </c>
    </row>
    <row r="115" spans="1:10">
      <c r="A115" s="68" t="s">
        <v>152</v>
      </c>
      <c r="F115" s="51">
        <v>41</v>
      </c>
      <c r="G115" s="51">
        <v>2529</v>
      </c>
      <c r="H115" s="51">
        <v>446</v>
      </c>
      <c r="I115" s="51">
        <v>2083</v>
      </c>
      <c r="J115" s="52">
        <v>17.63542902332938</v>
      </c>
    </row>
    <row r="116" spans="1:10">
      <c r="A116" s="68" t="s">
        <v>153</v>
      </c>
      <c r="F116" s="51">
        <v>68</v>
      </c>
      <c r="G116" s="51">
        <v>2826</v>
      </c>
      <c r="H116" s="51">
        <v>224</v>
      </c>
      <c r="I116" s="51">
        <v>2602</v>
      </c>
      <c r="J116" s="52">
        <v>7.9263977353149331</v>
      </c>
    </row>
    <row r="117" spans="1:10">
      <c r="A117" s="68" t="s">
        <v>154</v>
      </c>
      <c r="F117" s="51">
        <v>0</v>
      </c>
      <c r="G117" s="51">
        <v>1380</v>
      </c>
      <c r="H117" s="51">
        <v>516</v>
      </c>
      <c r="I117" s="51">
        <v>864</v>
      </c>
      <c r="J117" s="52">
        <v>37.391304347826086</v>
      </c>
    </row>
    <row r="118" spans="1:10">
      <c r="A118" s="68" t="s">
        <v>155</v>
      </c>
      <c r="F118" s="51">
        <v>65</v>
      </c>
      <c r="G118" s="51">
        <v>2517</v>
      </c>
      <c r="H118" s="51">
        <v>345</v>
      </c>
      <c r="I118" s="51">
        <v>2172</v>
      </c>
      <c r="J118" s="52">
        <v>13.706793802145411</v>
      </c>
    </row>
    <row r="119" spans="1:10">
      <c r="A119" s="68" t="s">
        <v>156</v>
      </c>
      <c r="F119" s="51">
        <v>41</v>
      </c>
      <c r="G119" s="51">
        <v>1311</v>
      </c>
      <c r="H119" s="51">
        <v>124</v>
      </c>
      <c r="I119" s="51">
        <v>1187</v>
      </c>
      <c r="J119" s="52">
        <v>9.4584286803966435</v>
      </c>
    </row>
    <row r="120" spans="1:10">
      <c r="A120" s="68" t="s">
        <v>157</v>
      </c>
      <c r="F120" s="51">
        <v>59</v>
      </c>
      <c r="G120" s="51">
        <v>2114</v>
      </c>
      <c r="H120" s="51">
        <v>319</v>
      </c>
      <c r="I120" s="51">
        <v>1795</v>
      </c>
      <c r="J120" s="52">
        <v>15.089877010406811</v>
      </c>
    </row>
    <row r="121" spans="1:10">
      <c r="A121" s="68" t="s">
        <v>158</v>
      </c>
      <c r="F121" s="51">
        <v>27</v>
      </c>
      <c r="G121" s="51">
        <v>2324</v>
      </c>
      <c r="H121" s="51">
        <v>735</v>
      </c>
      <c r="I121" s="51">
        <v>1589</v>
      </c>
      <c r="J121" s="52">
        <v>31.626506024096386</v>
      </c>
    </row>
    <row r="122" spans="1:10">
      <c r="A122" s="68" t="s">
        <v>159</v>
      </c>
      <c r="F122" s="51">
        <v>69</v>
      </c>
      <c r="G122" s="51">
        <v>2551</v>
      </c>
      <c r="H122" s="51">
        <v>736</v>
      </c>
      <c r="I122" s="51">
        <v>1815</v>
      </c>
      <c r="J122" s="52">
        <v>28.851430811446491</v>
      </c>
    </row>
    <row r="123" spans="1:10">
      <c r="A123" s="68" t="s">
        <v>160</v>
      </c>
      <c r="F123" s="51">
        <v>17</v>
      </c>
      <c r="G123" s="51">
        <v>2209</v>
      </c>
      <c r="H123" s="51">
        <v>397</v>
      </c>
      <c r="I123" s="51">
        <v>1812</v>
      </c>
      <c r="J123" s="52">
        <v>17.971933001358082</v>
      </c>
    </row>
    <row r="124" spans="1:10">
      <c r="A124" s="68" t="s">
        <v>161</v>
      </c>
      <c r="F124" s="51">
        <v>82</v>
      </c>
      <c r="G124" s="51">
        <v>3214</v>
      </c>
      <c r="H124" s="51">
        <v>1280</v>
      </c>
      <c r="I124" s="51">
        <v>1934</v>
      </c>
      <c r="J124" s="52">
        <v>39.825762289981334</v>
      </c>
    </row>
    <row r="125" spans="1:10">
      <c r="A125" s="68" t="s">
        <v>162</v>
      </c>
      <c r="F125" s="51">
        <v>20</v>
      </c>
      <c r="G125" s="51">
        <v>1828</v>
      </c>
      <c r="H125" s="51">
        <v>266</v>
      </c>
      <c r="I125" s="51">
        <v>1562</v>
      </c>
      <c r="J125" s="52">
        <v>14.551422319474836</v>
      </c>
    </row>
    <row r="126" spans="1:10">
      <c r="A126" s="68" t="s">
        <v>163</v>
      </c>
      <c r="F126" s="51">
        <v>53</v>
      </c>
      <c r="G126" s="51">
        <v>2206</v>
      </c>
      <c r="H126" s="51">
        <v>548</v>
      </c>
      <c r="I126" s="51">
        <v>1658</v>
      </c>
      <c r="J126" s="52">
        <v>24.84134179510426</v>
      </c>
    </row>
    <row r="127" spans="1:10">
      <c r="A127" s="68" t="s">
        <v>164</v>
      </c>
      <c r="F127" s="51">
        <v>127</v>
      </c>
      <c r="G127" s="51">
        <v>2362</v>
      </c>
      <c r="H127" s="51">
        <v>1218</v>
      </c>
      <c r="I127" s="51">
        <v>1144</v>
      </c>
      <c r="J127" s="52">
        <v>51.566469093988147</v>
      </c>
    </row>
    <row r="128" spans="1:10">
      <c r="A128" s="61" t="s">
        <v>165</v>
      </c>
      <c r="F128" s="51">
        <v>28</v>
      </c>
      <c r="G128" s="51">
        <v>1708</v>
      </c>
      <c r="H128" s="51">
        <v>340</v>
      </c>
      <c r="I128" s="51">
        <v>1368</v>
      </c>
      <c r="J128" s="52">
        <v>19.906323185011711</v>
      </c>
    </row>
    <row r="129" spans="1:1">
      <c r="A129" s="61" t="s">
        <v>166</v>
      </c>
    </row>
    <row r="130" spans="1:1">
      <c r="A130" s="61" t="s">
        <v>167</v>
      </c>
    </row>
    <row r="131" spans="1:1">
      <c r="A131" s="61" t="s">
        <v>168</v>
      </c>
    </row>
    <row r="132" spans="1:1">
      <c r="A132" s="61" t="s">
        <v>169</v>
      </c>
    </row>
    <row r="133" spans="1:1">
      <c r="A133" s="61" t="s">
        <v>170</v>
      </c>
    </row>
    <row r="134" spans="1:1">
      <c r="A134" s="61" t="s">
        <v>171</v>
      </c>
    </row>
    <row r="135" spans="1:1">
      <c r="A135" s="61" t="s">
        <v>172</v>
      </c>
    </row>
    <row r="136" spans="1:1">
      <c r="A136" s="61" t="s">
        <v>173</v>
      </c>
    </row>
    <row r="137" spans="1:1">
      <c r="A137" s="61" t="s">
        <v>174</v>
      </c>
    </row>
    <row r="138" spans="1:1">
      <c r="A138" s="61" t="s">
        <v>175</v>
      </c>
    </row>
    <row r="139" spans="1:1">
      <c r="A139" s="61" t="s">
        <v>176</v>
      </c>
    </row>
    <row r="140" spans="1:1">
      <c r="A140" s="61" t="s">
        <v>177</v>
      </c>
    </row>
    <row r="141" spans="1:1">
      <c r="A141" s="61" t="s">
        <v>178</v>
      </c>
    </row>
    <row r="142" spans="1:1">
      <c r="A142" s="61" t="s">
        <v>179</v>
      </c>
    </row>
    <row r="143" spans="1:1">
      <c r="A143" s="61" t="s">
        <v>180</v>
      </c>
    </row>
    <row r="144" spans="1:1">
      <c r="A144" s="61" t="s">
        <v>181</v>
      </c>
    </row>
    <row r="145" spans="1:10">
      <c r="A145" s="61" t="s">
        <v>182</v>
      </c>
    </row>
    <row r="146" spans="1:10">
      <c r="A146" s="61" t="s">
        <v>183</v>
      </c>
    </row>
    <row r="147" spans="1:10">
      <c r="A147" s="61" t="s">
        <v>184</v>
      </c>
    </row>
    <row r="148" spans="1:10">
      <c r="A148" s="61" t="s">
        <v>185</v>
      </c>
    </row>
    <row r="149" spans="1:10">
      <c r="A149" s="61" t="s">
        <v>186</v>
      </c>
    </row>
    <row r="150" spans="1:10">
      <c r="A150" s="61" t="s">
        <v>187</v>
      </c>
    </row>
    <row r="151" spans="1:10">
      <c r="A151" s="61" t="s">
        <v>188</v>
      </c>
    </row>
    <row r="152" spans="1:10">
      <c r="A152" s="61" t="s">
        <v>189</v>
      </c>
    </row>
    <row r="153" spans="1:10">
      <c r="A153" s="61" t="s">
        <v>190</v>
      </c>
    </row>
    <row r="154" spans="1:10">
      <c r="A154" s="61" t="s">
        <v>191</v>
      </c>
    </row>
    <row r="155" spans="1:10">
      <c r="A155" s="61" t="s">
        <v>192</v>
      </c>
    </row>
    <row r="156" spans="1:10">
      <c r="A156" s="61" t="s">
        <v>193</v>
      </c>
    </row>
    <row r="157" spans="1:10">
      <c r="A157" s="61" t="s">
        <v>194</v>
      </c>
    </row>
    <row r="158" spans="1:10">
      <c r="A158" s="61" t="s">
        <v>195</v>
      </c>
    </row>
    <row r="159" spans="1:10">
      <c r="A159" s="61" t="s">
        <v>196</v>
      </c>
      <c r="B159" s="51">
        <v>3036</v>
      </c>
      <c r="G159" s="51">
        <v>2189</v>
      </c>
      <c r="H159" s="51">
        <v>1893</v>
      </c>
      <c r="I159" s="51">
        <v>296</v>
      </c>
      <c r="J159" s="52">
        <v>86.477843764275931</v>
      </c>
    </row>
    <row r="160" spans="1:10">
      <c r="A160" s="61" t="s">
        <v>197</v>
      </c>
      <c r="B160" s="51">
        <v>2757</v>
      </c>
      <c r="G160" s="51">
        <v>2156</v>
      </c>
      <c r="H160" s="51">
        <v>1767</v>
      </c>
      <c r="I160" s="51">
        <v>389</v>
      </c>
      <c r="J160" s="52">
        <v>81.957328385899814</v>
      </c>
    </row>
    <row r="161" spans="1:10">
      <c r="A161" s="61" t="s">
        <v>198</v>
      </c>
      <c r="B161" s="51">
        <v>852</v>
      </c>
      <c r="G161" s="51">
        <v>583</v>
      </c>
      <c r="H161" s="51">
        <v>491</v>
      </c>
      <c r="I161" s="51">
        <v>92</v>
      </c>
      <c r="J161" s="52">
        <v>84.219554030874789</v>
      </c>
    </row>
    <row r="162" spans="1:10">
      <c r="A162" s="61" t="s">
        <v>199</v>
      </c>
      <c r="B162" s="51">
        <v>3513</v>
      </c>
      <c r="G162" s="51">
        <v>2495</v>
      </c>
      <c r="H162" s="51">
        <v>2168</v>
      </c>
      <c r="I162" s="51">
        <v>327</v>
      </c>
      <c r="J162" s="52">
        <v>86.893787575150299</v>
      </c>
    </row>
    <row r="163" spans="1:10">
      <c r="A163" s="61" t="s">
        <v>200</v>
      </c>
      <c r="B163" s="51">
        <v>3135</v>
      </c>
      <c r="G163" s="51">
        <v>2199</v>
      </c>
      <c r="H163" s="51">
        <v>1744</v>
      </c>
      <c r="I163" s="51">
        <v>455</v>
      </c>
      <c r="J163" s="52">
        <v>79.308776716689408</v>
      </c>
    </row>
    <row r="164" spans="1:10">
      <c r="A164" s="61" t="s">
        <v>201</v>
      </c>
      <c r="B164" s="51">
        <v>3752</v>
      </c>
      <c r="G164" s="51">
        <v>2594</v>
      </c>
      <c r="H164" s="51">
        <v>1503</v>
      </c>
      <c r="I164" s="51">
        <v>1091</v>
      </c>
      <c r="J164" s="52">
        <v>57.941403238242096</v>
      </c>
    </row>
    <row r="165" spans="1:10">
      <c r="A165" s="61" t="s">
        <v>202</v>
      </c>
      <c r="B165" s="51">
        <v>2926</v>
      </c>
      <c r="G165" s="51">
        <v>2027</v>
      </c>
      <c r="H165" s="51">
        <v>1758</v>
      </c>
      <c r="I165" s="51">
        <v>269</v>
      </c>
      <c r="J165" s="52">
        <v>86.729156388751846</v>
      </c>
    </row>
    <row r="166" spans="1:10">
      <c r="A166" s="61" t="s">
        <v>203</v>
      </c>
      <c r="B166" s="51">
        <v>3287</v>
      </c>
      <c r="G166" s="51">
        <v>2482</v>
      </c>
      <c r="H166" s="51">
        <v>2172</v>
      </c>
      <c r="I166" s="51">
        <v>310</v>
      </c>
      <c r="J166" s="52">
        <v>87.510072522159547</v>
      </c>
    </row>
    <row r="167" spans="1:10">
      <c r="A167" s="61" t="s">
        <v>204</v>
      </c>
    </row>
    <row r="168" spans="1:10">
      <c r="A168" s="61" t="s">
        <v>205</v>
      </c>
    </row>
    <row r="169" spans="1:10">
      <c r="A169" s="61" t="s">
        <v>206</v>
      </c>
    </row>
    <row r="170" spans="1:10">
      <c r="A170" s="61" t="s">
        <v>207</v>
      </c>
    </row>
    <row r="171" spans="1:10">
      <c r="A171" s="61" t="s">
        <v>208</v>
      </c>
    </row>
    <row r="172" spans="1:10">
      <c r="A172" s="61" t="s">
        <v>209</v>
      </c>
    </row>
    <row r="173" spans="1:10">
      <c r="A173" s="61" t="s">
        <v>210</v>
      </c>
    </row>
    <row r="174" spans="1:10">
      <c r="A174" s="61" t="s">
        <v>211</v>
      </c>
    </row>
    <row r="175" spans="1:10">
      <c r="A175" s="61" t="s">
        <v>212</v>
      </c>
    </row>
    <row r="176" spans="1:10">
      <c r="A176" s="61" t="s">
        <v>213</v>
      </c>
    </row>
    <row r="177" spans="1:1">
      <c r="A177" s="61" t="s">
        <v>214</v>
      </c>
    </row>
    <row r="178" spans="1:1">
      <c r="A178" s="61" t="s">
        <v>215</v>
      </c>
    </row>
    <row r="179" spans="1:1">
      <c r="A179" s="61" t="s">
        <v>216</v>
      </c>
    </row>
    <row r="180" spans="1:1">
      <c r="A180" s="61" t="s">
        <v>217</v>
      </c>
    </row>
    <row r="181" spans="1:1">
      <c r="A181" s="61" t="s">
        <v>218</v>
      </c>
    </row>
    <row r="182" spans="1:1">
      <c r="A182" s="61" t="s">
        <v>219</v>
      </c>
    </row>
    <row r="183" spans="1:1">
      <c r="A183" s="61" t="s">
        <v>220</v>
      </c>
    </row>
    <row r="184" spans="1:1">
      <c r="A184" s="61" t="s">
        <v>221</v>
      </c>
    </row>
    <row r="185" spans="1:1">
      <c r="A185" s="61" t="s">
        <v>222</v>
      </c>
    </row>
    <row r="186" spans="1:1">
      <c r="A186" s="61" t="s">
        <v>223</v>
      </c>
    </row>
    <row r="187" spans="1:1">
      <c r="A187" s="61" t="s">
        <v>224</v>
      </c>
    </row>
    <row r="188" spans="1:1">
      <c r="A188" s="61" t="s">
        <v>225</v>
      </c>
    </row>
    <row r="189" spans="1:1">
      <c r="A189" s="61" t="s">
        <v>226</v>
      </c>
    </row>
    <row r="190" spans="1:1">
      <c r="A190" s="61" t="s">
        <v>227</v>
      </c>
    </row>
    <row r="191" spans="1:1">
      <c r="A191" s="61" t="s">
        <v>228</v>
      </c>
    </row>
    <row r="192" spans="1:1">
      <c r="A192" s="61" t="s">
        <v>229</v>
      </c>
    </row>
    <row r="193" spans="1:1">
      <c r="A193" s="61" t="s">
        <v>230</v>
      </c>
    </row>
    <row r="194" spans="1:1">
      <c r="A194" s="61" t="s">
        <v>231</v>
      </c>
    </row>
    <row r="195" spans="1:1">
      <c r="A195" s="61" t="s">
        <v>232</v>
      </c>
    </row>
    <row r="196" spans="1:1">
      <c r="A196" s="61" t="s">
        <v>233</v>
      </c>
    </row>
    <row r="197" spans="1:1">
      <c r="A197" s="61" t="s">
        <v>234</v>
      </c>
    </row>
    <row r="198" spans="1:1">
      <c r="A198" s="61" t="s">
        <v>235</v>
      </c>
    </row>
    <row r="199" spans="1:1">
      <c r="A199" s="61" t="s">
        <v>236</v>
      </c>
    </row>
    <row r="200" spans="1:1">
      <c r="A200" s="61" t="s">
        <v>237</v>
      </c>
    </row>
    <row r="201" spans="1:1">
      <c r="A201" s="61" t="s">
        <v>238</v>
      </c>
    </row>
    <row r="202" spans="1:1">
      <c r="A202" s="61" t="s">
        <v>239</v>
      </c>
    </row>
    <row r="203" spans="1:1">
      <c r="A203" s="61" t="s">
        <v>240</v>
      </c>
    </row>
    <row r="204" spans="1:1">
      <c r="A204" s="61" t="s">
        <v>241</v>
      </c>
    </row>
    <row r="205" spans="1:1">
      <c r="A205" s="61" t="s">
        <v>242</v>
      </c>
    </row>
    <row r="206" spans="1:1">
      <c r="A206" s="61" t="s">
        <v>243</v>
      </c>
    </row>
    <row r="207" spans="1:1">
      <c r="A207" s="61" t="s">
        <v>244</v>
      </c>
    </row>
    <row r="208" spans="1:1">
      <c r="A208" s="61" t="s">
        <v>245</v>
      </c>
    </row>
    <row r="209" spans="1:10">
      <c r="A209" s="61" t="s">
        <v>246</v>
      </c>
    </row>
    <row r="210" spans="1:10">
      <c r="A210" s="61" t="s">
        <v>247</v>
      </c>
    </row>
    <row r="211" spans="1:10">
      <c r="A211" s="61" t="s">
        <v>248</v>
      </c>
    </row>
    <row r="212" spans="1:10">
      <c r="A212" s="61" t="s">
        <v>249</v>
      </c>
    </row>
    <row r="213" spans="1:10">
      <c r="A213" s="61" t="s">
        <v>250</v>
      </c>
    </row>
    <row r="214" spans="1:10">
      <c r="A214" s="61" t="s">
        <v>251</v>
      </c>
      <c r="F214" s="51">
        <v>41</v>
      </c>
      <c r="G214" s="51">
        <v>4190</v>
      </c>
      <c r="H214" s="51">
        <v>3538</v>
      </c>
      <c r="I214" s="51">
        <v>652</v>
      </c>
      <c r="J214" s="52">
        <v>84.439140811455843</v>
      </c>
    </row>
    <row r="215" spans="1:10">
      <c r="A215" s="61" t="s">
        <v>252</v>
      </c>
    </row>
    <row r="216" spans="1:10">
      <c r="A216" s="61" t="s">
        <v>253</v>
      </c>
    </row>
    <row r="217" spans="1:10">
      <c r="A217" s="61" t="s">
        <v>254</v>
      </c>
    </row>
    <row r="218" spans="1:10">
      <c r="A218" s="61" t="s">
        <v>255</v>
      </c>
    </row>
    <row r="219" spans="1:10">
      <c r="A219" s="61" t="s">
        <v>256</v>
      </c>
    </row>
  </sheetData>
  <conditionalFormatting sqref="A2:A5">
    <cfRule type="cellIs" dxfId="0" priority="1" stopIfTrue="1" operator="not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Kantone</vt:lpstr>
      <vt:lpstr>Bezirke</vt:lpstr>
      <vt:lpstr>Kantone!Druckbereich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Schneider Madeleine</dc:creator>
  <cp:lastModifiedBy>Schaub, Hans-Peter (IPW)</cp:lastModifiedBy>
  <dcterms:created xsi:type="dcterms:W3CDTF">2004-09-09T12:37:20Z</dcterms:created>
  <dcterms:modified xsi:type="dcterms:W3CDTF">2019-12-09T16:02:30Z</dcterms:modified>
</cp:coreProperties>
</file>