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U:\Projekte\Swissvotes\Daten\Ergebnisse nach Staatsebenen\Abst 001 bis 137 mit Bezirken von Fors_Linder\"/>
    </mc:Choice>
  </mc:AlternateContent>
  <bookViews>
    <workbookView xWindow="0" yWindow="0" windowWidth="21570" windowHeight="9420" activeTab="1"/>
  </bookViews>
  <sheets>
    <sheet name="Kantone" sheetId="1" r:id="rId1"/>
    <sheet name="Bezirke" sheetId="2" r:id="rId2"/>
  </sheets>
  <definedNames>
    <definedName name="_xlnm.Print_Area" localSheetId="0">Kantone!$A$1:$J$56</definedName>
  </definedNames>
  <calcPr calcId="162913"/>
</workbook>
</file>

<file path=xl/sharedStrings.xml><?xml version="1.0" encoding="utf-8"?>
<sst xmlns="http://schemas.openxmlformats.org/spreadsheetml/2006/main" count="244" uniqueCount="229">
  <si>
    <t>Stimmbe-</t>
  </si>
  <si>
    <t>Abgegebene</t>
  </si>
  <si>
    <t>leer</t>
  </si>
  <si>
    <t>ungültig</t>
  </si>
  <si>
    <t>Gültige</t>
  </si>
  <si>
    <t>JA</t>
  </si>
  <si>
    <t>NEIN</t>
  </si>
  <si>
    <t>JA in %</t>
  </si>
  <si>
    <t xml:space="preserve">rechtigte </t>
  </si>
  <si>
    <t>Stimmen</t>
  </si>
  <si>
    <t>teiligung in %</t>
  </si>
  <si>
    <t>Total</t>
  </si>
  <si>
    <t>Genf</t>
  </si>
  <si>
    <t>Wallis</t>
  </si>
  <si>
    <t>Waadt</t>
  </si>
  <si>
    <t>Bern</t>
  </si>
  <si>
    <t>Freiburg</t>
  </si>
  <si>
    <t>Neuenburg</t>
  </si>
  <si>
    <t>Solothurn</t>
  </si>
  <si>
    <t>Aargau</t>
  </si>
  <si>
    <t>Basel-Landschaft</t>
  </si>
  <si>
    <t>Basel-Stadt</t>
  </si>
  <si>
    <t>Zürich</t>
  </si>
  <si>
    <t>Glarus</t>
  </si>
  <si>
    <t>Graubünden</t>
  </si>
  <si>
    <t>Schaffhausen</t>
  </si>
  <si>
    <t>Thurgau</t>
  </si>
  <si>
    <t>Luzern</t>
  </si>
  <si>
    <t>Nidwalden</t>
  </si>
  <si>
    <t>Obwalden</t>
  </si>
  <si>
    <t>Schwyz</t>
  </si>
  <si>
    <t>Uri</t>
  </si>
  <si>
    <t>Zug</t>
  </si>
  <si>
    <t>Tessin</t>
  </si>
  <si>
    <t>Volksabstimmung vom 25.10.1903</t>
  </si>
  <si>
    <t>Bundesamt für Statistik, Statistik der eidg. Volksabstimmungen</t>
  </si>
  <si>
    <t>Auskunft:</t>
  </si>
  <si>
    <t>T 17.3.2.4</t>
  </si>
  <si>
    <t>Appenzell A. Rh.</t>
  </si>
  <si>
    <t>Appenzell I. Rh.</t>
  </si>
  <si>
    <t>St. Gallen</t>
  </si>
  <si>
    <t>Werner Seitz, 032 713 63 65, werner.seitz@bfs.admin.ch</t>
  </si>
  <si>
    <t>Madeleine Schneider, 032 713 63 99, madeleine.schneider@bfs.admin.ch</t>
  </si>
  <si>
    <t>© BFS - Statistisches Lexikon der Schweiz</t>
  </si>
  <si>
    <t>Bundesgesetz betreffend Ergänzung des Bundesgesetzes über das Bundesstrafrecht der schweizerischen Eidgenossenschaft vom 4. Februar 1853</t>
  </si>
  <si>
    <t>Quelle: Wolf Linder, Christian Bolliger, Regula Zürcher: Bezirksdaten zur Sozialstruktur und zum Stimmverhalten bei eidgenössischen Volksabstimmungen im Zeitraum 1870 - 2000 [Dataset]. Universität Bern. Distributed by FORS, Lausanne, 2007.</t>
  </si>
  <si>
    <t>Bezirk</t>
  </si>
  <si>
    <t>Stimmberechtigte</t>
  </si>
  <si>
    <t>Abgegebene Stimmen</t>
  </si>
  <si>
    <t>Stimmbeteiligung in %</t>
  </si>
  <si>
    <t>Gültige Stimmen</t>
  </si>
  <si>
    <t>Ja-Stimmen</t>
  </si>
  <si>
    <t>Nein-Stimmen</t>
  </si>
  <si>
    <t>Ja-Anteil in %</t>
  </si>
  <si>
    <t>Total Schweiz</t>
  </si>
  <si>
    <t>Affoltern</t>
  </si>
  <si>
    <t>Andelfingen</t>
  </si>
  <si>
    <t>Bülach</t>
  </si>
  <si>
    <t>Dielsdorf (Nam.änd. 1872, vorher Regensberg)</t>
  </si>
  <si>
    <t>Hinwil</t>
  </si>
  <si>
    <t>Horgen</t>
  </si>
  <si>
    <t>Meilen</t>
  </si>
  <si>
    <t>Pfäffikon</t>
  </si>
  <si>
    <t>Uster</t>
  </si>
  <si>
    <t>Winterthur</t>
  </si>
  <si>
    <t>Zürich (bis 1989)</t>
  </si>
  <si>
    <t>Aarberg</t>
  </si>
  <si>
    <t>Aarwangen</t>
  </si>
  <si>
    <t>Biel</t>
  </si>
  <si>
    <t>Büren</t>
  </si>
  <si>
    <t>Burgdorf</t>
  </si>
  <si>
    <t>Courtelary</t>
  </si>
  <si>
    <t>Delémont (bis 1978)</t>
  </si>
  <si>
    <t>Erlach</t>
  </si>
  <si>
    <t>Franches-Montagnes (bis 1978)</t>
  </si>
  <si>
    <t>Fraubrunnen</t>
  </si>
  <si>
    <t>Frutigen</t>
  </si>
  <si>
    <t>Interlaken</t>
  </si>
  <si>
    <t>Konolfingen</t>
  </si>
  <si>
    <t>Laufen (bis 1993)</t>
  </si>
  <si>
    <t>Laupen</t>
  </si>
  <si>
    <t>Moutier</t>
  </si>
  <si>
    <t>La Neuveville</t>
  </si>
  <si>
    <t>Nidau</t>
  </si>
  <si>
    <t>Niedersimmental</t>
  </si>
  <si>
    <t>Oberhasli</t>
  </si>
  <si>
    <t>Obersimmental</t>
  </si>
  <si>
    <t>Porrentruy (bis 1978)</t>
  </si>
  <si>
    <t>Saanen</t>
  </si>
  <si>
    <t>Schwarzenburg</t>
  </si>
  <si>
    <t>Seftigen</t>
  </si>
  <si>
    <t>Signau</t>
  </si>
  <si>
    <t>Thun</t>
  </si>
  <si>
    <t>Trachselwald</t>
  </si>
  <si>
    <t>Wangen</t>
  </si>
  <si>
    <t>Entlebuch</t>
  </si>
  <si>
    <t>Hochdorf</t>
  </si>
  <si>
    <t>Sursee</t>
  </si>
  <si>
    <t>Willisau</t>
  </si>
  <si>
    <t>Uri (ab 1888)</t>
  </si>
  <si>
    <t>Einsiedeln</t>
  </si>
  <si>
    <t>Gersau</t>
  </si>
  <si>
    <t>Höfe</t>
  </si>
  <si>
    <t>Küssnacht</t>
  </si>
  <si>
    <t>March</t>
  </si>
  <si>
    <t>Broye</t>
  </si>
  <si>
    <t>Glâne</t>
  </si>
  <si>
    <t>Gruyère</t>
  </si>
  <si>
    <t>Sarine</t>
  </si>
  <si>
    <t>See/Lac</t>
  </si>
  <si>
    <t>Sense</t>
  </si>
  <si>
    <t>Veveyse</t>
  </si>
  <si>
    <t>Gäu (Nam.änd. 1988, vorher Balsthal-Gäu; ab VZ 1900)</t>
  </si>
  <si>
    <t>Thal (Nam.änd. 1988, voher Balsthal-Thal; ab VZ 1900)</t>
  </si>
  <si>
    <t>Bucheggberg (ab VZ 1900)</t>
  </si>
  <si>
    <t>Dorneck (ab VZ 1900)</t>
  </si>
  <si>
    <t>Gösgen (ab VZ 1900)</t>
  </si>
  <si>
    <t>Wasseramt (Nam.änd. 1988, vorher Kriegstetten; ab VZ 1900)</t>
  </si>
  <si>
    <t>Lebern (ab VZ 1900)</t>
  </si>
  <si>
    <t>Olten (ab VZ 1900)</t>
  </si>
  <si>
    <t>Solothurn (ab VZ 1900)</t>
  </si>
  <si>
    <t>Thierstein (ab VZ 1900)</t>
  </si>
  <si>
    <t>Basel-Stadt (1880, 1930-2000)</t>
  </si>
  <si>
    <t>Arlesheim</t>
  </si>
  <si>
    <t>Liestal</t>
  </si>
  <si>
    <t>Sissach</t>
  </si>
  <si>
    <t>Waldenburg</t>
  </si>
  <si>
    <t>Oberklettgau</t>
  </si>
  <si>
    <t>Reiat</t>
  </si>
  <si>
    <t>Schleitheim</t>
  </si>
  <si>
    <t>Stein</t>
  </si>
  <si>
    <t>Unterklettgau</t>
  </si>
  <si>
    <t>Hinterland (Nam.änd. 1877, vorher Hinter der Sitter)</t>
  </si>
  <si>
    <t>Mittelland (Bez.gründ. 1877)</t>
  </si>
  <si>
    <t>Vorderland (Bez.gründ. 1877)</t>
  </si>
  <si>
    <t>St. Gallen (ab 1918)</t>
  </si>
  <si>
    <t>Rorschach</t>
  </si>
  <si>
    <t>Unterrheintal</t>
  </si>
  <si>
    <t>Oberrheintal</t>
  </si>
  <si>
    <t>Werdenberg</t>
  </si>
  <si>
    <t>Sargans</t>
  </si>
  <si>
    <t>Gaster</t>
  </si>
  <si>
    <t>See</t>
  </si>
  <si>
    <t>Obertoggenburg</t>
  </si>
  <si>
    <t>Neutoggenburg</t>
  </si>
  <si>
    <t>Alttoggenburg</t>
  </si>
  <si>
    <t>Untertoggenburg</t>
  </si>
  <si>
    <t>Wil</t>
  </si>
  <si>
    <t>Gossau</t>
  </si>
  <si>
    <t>Albula</t>
  </si>
  <si>
    <t>Bernina</t>
  </si>
  <si>
    <t>Glenner (Bez.auflös. 2000)</t>
  </si>
  <si>
    <t>Heinzenberg (Bez.auflös. 2000)</t>
  </si>
  <si>
    <t>Hinterrhein (Bez.auflös. 2000)</t>
  </si>
  <si>
    <t>Imboden</t>
  </si>
  <si>
    <t>Inn (Bez.auflös. 2000)</t>
  </si>
  <si>
    <t>Maloja</t>
  </si>
  <si>
    <t>Moesa</t>
  </si>
  <si>
    <t>Val Müstair (Bez.auflös. 2000)</t>
  </si>
  <si>
    <t>Oberlandquart (Bez.auflös. 2000)</t>
  </si>
  <si>
    <t>Plessur</t>
  </si>
  <si>
    <t>Unterlandquart (Bez.auflös. 2000)</t>
  </si>
  <si>
    <t>Vorderrhein (Bez.auflös. 2000)</t>
  </si>
  <si>
    <t>Aarau</t>
  </si>
  <si>
    <t>Baden</t>
  </si>
  <si>
    <t>Bremgarten</t>
  </si>
  <si>
    <t>Brugg</t>
  </si>
  <si>
    <t>Kulm</t>
  </si>
  <si>
    <t>Laufenburg</t>
  </si>
  <si>
    <t>Lenzburg</t>
  </si>
  <si>
    <t>Muri</t>
  </si>
  <si>
    <t>Rheinfelden</t>
  </si>
  <si>
    <t>Zofingen</t>
  </si>
  <si>
    <t>Zurzach</t>
  </si>
  <si>
    <t>Arbon</t>
  </si>
  <si>
    <t>Bischofszell</t>
  </si>
  <si>
    <t>Diessenhofen</t>
  </si>
  <si>
    <t>Frauenfeld</t>
  </si>
  <si>
    <t>Kreuzlingen (Nam.änd. 1875, vorher Gottlieben)</t>
  </si>
  <si>
    <t>Münchwilen (Nam.änd. 1871, vorher Tobel)</t>
  </si>
  <si>
    <t>Steckborn</t>
  </si>
  <si>
    <t>Weinfelden</t>
  </si>
  <si>
    <t>Bellinzona</t>
  </si>
  <si>
    <t>Blenio</t>
  </si>
  <si>
    <t>Leventina</t>
  </si>
  <si>
    <t>Locarno</t>
  </si>
  <si>
    <t>Lugano</t>
  </si>
  <si>
    <t>Mendrisio</t>
  </si>
  <si>
    <t>Riviera</t>
  </si>
  <si>
    <t>Vallemaggia</t>
  </si>
  <si>
    <t>Aigle</t>
  </si>
  <si>
    <t>Aubonne</t>
  </si>
  <si>
    <t>Avenches</t>
  </si>
  <si>
    <t>Cossonay</t>
  </si>
  <si>
    <t>Echallens</t>
  </si>
  <si>
    <t>Grandson</t>
  </si>
  <si>
    <t>Lausanne</t>
  </si>
  <si>
    <t>Lavaux</t>
  </si>
  <si>
    <t>Morges</t>
  </si>
  <si>
    <t>Moudon</t>
  </si>
  <si>
    <t>Nyon</t>
  </si>
  <si>
    <t>Orbe</t>
  </si>
  <si>
    <t>Oron</t>
  </si>
  <si>
    <t>Payerne</t>
  </si>
  <si>
    <t>Pays-d'Enhaut</t>
  </si>
  <si>
    <t>Rolle</t>
  </si>
  <si>
    <t>La Vallée</t>
  </si>
  <si>
    <t>Vevey</t>
  </si>
  <si>
    <t>Yverdon</t>
  </si>
  <si>
    <t>Brig</t>
  </si>
  <si>
    <t>Conthey</t>
  </si>
  <si>
    <t>Entremont</t>
  </si>
  <si>
    <t>Goms</t>
  </si>
  <si>
    <t>Hérens</t>
  </si>
  <si>
    <t>Leuk</t>
  </si>
  <si>
    <t>Martigny</t>
  </si>
  <si>
    <t>Monthey</t>
  </si>
  <si>
    <t>Raron</t>
  </si>
  <si>
    <t>Saint-Maurice</t>
  </si>
  <si>
    <t>Sierre</t>
  </si>
  <si>
    <t>Sion</t>
  </si>
  <si>
    <t>Visp</t>
  </si>
  <si>
    <t>Boudry</t>
  </si>
  <si>
    <t>La Chaux-de-Fonds</t>
  </si>
  <si>
    <t>Locle</t>
  </si>
  <si>
    <t>Neuchâtel</t>
  </si>
  <si>
    <t>Val-de-Ruz</t>
  </si>
  <si>
    <t>Val-de-Travers</t>
  </si>
  <si>
    <t>Genève (ab 1920)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</si>
</sst>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3" formatCode="_ * #,##0.00_ ;_ * \-#,##0.00_ ;_ * &quot;-&quot;??_ ;_ @_ "/>
    <numFmt numFmtId="164" formatCode="_(* #,##0.00_);_(* \(#,##0.00\);_(* &quot;-&quot;??_);_(@_)"/>
    <numFmt numFmtId="165" formatCode="\ 0;;;\ @"/>
    <numFmt numFmtId="166" formatCode=";;;\ \ @"/>
    <numFmt numFmtId="167" formatCode=";;;\ @"/>
    <numFmt numFmtId="168" formatCode="_ * #,##0_ ;_ * \-#,##0_ ;_ * &quot;-&quot;??_ ;_ @_ "/>
    <numFmt numFmtId="169" formatCode="\ \ 0;;;\ \ @"/>
    <numFmt numFmtId="170" formatCode="#,###,##0__;\-#,###,##0__;0__;@__\ "/>
    <numFmt numFmtId="171" formatCode="#,###,##0__;\-#,###,##0__;\-__;@__\ "/>
    <numFmt numFmtId="172" formatCode=";;;_W@"/>
    <numFmt numFmtId="173" formatCode="#,###,##0.0__;\-#,###,##0.0__;0.0__;@__\ "/>
    <numFmt numFmtId="174" formatCode="_ * #,##0.0_ ;_ * \-#,##0.0_ ;_ * &quot;-&quot;??_ ;_ @_ "/>
    <numFmt numFmtId="175" formatCode="0.0000"/>
  </numFmts>
  <fonts count="19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</font>
    <font>
      <b/>
      <sz val="9"/>
      <name val="Arial"/>
      <family val="2"/>
    </font>
    <font>
      <sz val="9"/>
      <name val="Helvetica"/>
    </font>
    <font>
      <sz val="8"/>
      <name val="Arial Narrow"/>
      <family val="2"/>
    </font>
    <font>
      <b/>
      <sz val="8"/>
      <name val="Arial Narrow"/>
      <family val="2"/>
    </font>
    <font>
      <i/>
      <sz val="8"/>
      <name val="Arial Narrow"/>
      <family val="2"/>
    </font>
    <font>
      <sz val="8"/>
      <color indexed="9"/>
      <name val="Arial"/>
      <family val="2"/>
    </font>
    <font>
      <sz val="8"/>
      <color indexed="9"/>
      <name val="Arial Narrow"/>
      <family val="2"/>
    </font>
    <font>
      <sz val="8"/>
      <name val="NewsGothic"/>
      <family val="2"/>
    </font>
    <font>
      <b/>
      <sz val="8"/>
      <color indexed="9"/>
      <name val="Arial"/>
      <family val="2"/>
    </font>
    <font>
      <b/>
      <sz val="8"/>
      <color indexed="9"/>
      <name val="Arial Narrow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b/>
      <i/>
      <sz val="10"/>
      <name val="Arial"/>
      <family val="2"/>
    </font>
    <font>
      <b/>
      <sz val="8"/>
      <name val="Helvetica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164" fontId="2" fillId="0" borderId="0" applyFont="0" applyFill="0" applyBorder="0" applyAlignment="0" applyProtection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0" fontId="13" fillId="0" borderId="0"/>
  </cellStyleXfs>
  <cellXfs count="70">
    <xf numFmtId="0" fontId="0" fillId="0" borderId="0" xfId="0"/>
    <xf numFmtId="0" fontId="5" fillId="2" borderId="1" xfId="0" applyFont="1" applyFill="1" applyBorder="1"/>
    <xf numFmtId="170" fontId="5" fillId="2" borderId="1" xfId="0" applyNumberFormat="1" applyFont="1" applyFill="1" applyBorder="1"/>
    <xf numFmtId="172" fontId="5" fillId="3" borderId="0" xfId="0" applyNumberFormat="1" applyFont="1" applyFill="1" applyBorder="1"/>
    <xf numFmtId="173" fontId="5" fillId="2" borderId="1" xfId="0" applyNumberFormat="1" applyFont="1" applyFill="1" applyBorder="1"/>
    <xf numFmtId="0" fontId="5" fillId="3" borderId="0" xfId="0" applyFont="1" applyFill="1" applyBorder="1"/>
    <xf numFmtId="0" fontId="3" fillId="3" borderId="0" xfId="2" applyFont="1" applyFill="1" applyAlignment="1">
      <alignment vertical="center"/>
    </xf>
    <xf numFmtId="0" fontId="6" fillId="3" borderId="0" xfId="2" applyFont="1" applyFill="1"/>
    <xf numFmtId="0" fontId="5" fillId="3" borderId="0" xfId="2" applyFont="1" applyFill="1" applyAlignment="1">
      <alignment horizontal="center"/>
    </xf>
    <xf numFmtId="0" fontId="5" fillId="3" borderId="0" xfId="2" applyFont="1" applyFill="1"/>
    <xf numFmtId="165" fontId="5" fillId="3" borderId="0" xfId="0" applyNumberFormat="1" applyFont="1" applyFill="1" applyBorder="1"/>
    <xf numFmtId="0" fontId="6" fillId="3" borderId="2" xfId="2" applyFont="1" applyFill="1" applyBorder="1"/>
    <xf numFmtId="0" fontId="6" fillId="3" borderId="3" xfId="2" applyFont="1" applyFill="1" applyBorder="1"/>
    <xf numFmtId="0" fontId="5" fillId="3" borderId="3" xfId="2" applyFont="1" applyFill="1" applyBorder="1" applyAlignment="1">
      <alignment horizontal="center"/>
    </xf>
    <xf numFmtId="0" fontId="5" fillId="3" borderId="4" xfId="2" applyFont="1" applyFill="1" applyBorder="1" applyAlignment="1">
      <alignment horizontal="center"/>
    </xf>
    <xf numFmtId="167" fontId="5" fillId="3" borderId="5" xfId="2" applyNumberFormat="1" applyFont="1" applyFill="1" applyBorder="1" applyAlignment="1">
      <alignment horizontal="left"/>
    </xf>
    <xf numFmtId="168" fontId="5" fillId="3" borderId="5" xfId="2" applyNumberFormat="1" applyFont="1" applyFill="1" applyBorder="1"/>
    <xf numFmtId="165" fontId="5" fillId="3" borderId="5" xfId="2" applyNumberFormat="1" applyFont="1" applyFill="1" applyBorder="1" applyAlignment="1">
      <alignment horizontal="left"/>
    </xf>
    <xf numFmtId="165" fontId="5" fillId="3" borderId="6" xfId="2" applyNumberFormat="1" applyFont="1" applyFill="1" applyBorder="1" applyAlignment="1">
      <alignment horizontal="left"/>
    </xf>
    <xf numFmtId="166" fontId="7" fillId="3" borderId="7" xfId="2" applyNumberFormat="1" applyFont="1" applyFill="1" applyBorder="1" applyAlignment="1">
      <alignment horizontal="left"/>
    </xf>
    <xf numFmtId="167" fontId="7" fillId="3" borderId="8" xfId="2" applyNumberFormat="1" applyFont="1" applyFill="1" applyBorder="1" applyAlignment="1">
      <alignment horizontal="left"/>
    </xf>
    <xf numFmtId="168" fontId="7" fillId="3" borderId="8" xfId="2" applyNumberFormat="1" applyFont="1" applyFill="1" applyBorder="1"/>
    <xf numFmtId="0" fontId="7" fillId="3" borderId="9" xfId="2" applyFont="1" applyFill="1" applyBorder="1" applyAlignment="1">
      <alignment horizontal="left"/>
    </xf>
    <xf numFmtId="169" fontId="5" fillId="3" borderId="0" xfId="0" applyNumberFormat="1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171" fontId="5" fillId="3" borderId="0" xfId="0" applyNumberFormat="1" applyFont="1" applyFill="1" applyBorder="1"/>
    <xf numFmtId="170" fontId="5" fillId="3" borderId="0" xfId="0" applyNumberFormat="1" applyFont="1" applyFill="1" applyBorder="1"/>
    <xf numFmtId="169" fontId="5" fillId="3" borderId="10" xfId="0" applyNumberFormat="1" applyFont="1" applyFill="1" applyBorder="1" applyAlignment="1">
      <alignment horizontal="left"/>
    </xf>
    <xf numFmtId="171" fontId="5" fillId="3" borderId="10" xfId="0" applyNumberFormat="1" applyFont="1" applyFill="1" applyBorder="1"/>
    <xf numFmtId="169" fontId="5" fillId="3" borderId="0" xfId="0" applyNumberFormat="1" applyFont="1" applyFill="1" applyBorder="1" applyAlignment="1">
      <alignment horizontal="left"/>
    </xf>
    <xf numFmtId="0" fontId="5" fillId="3" borderId="0" xfId="0" applyFont="1" applyFill="1"/>
    <xf numFmtId="0" fontId="8" fillId="3" borderId="0" xfId="2" applyFont="1" applyFill="1" applyAlignment="1">
      <alignment vertical="center"/>
    </xf>
    <xf numFmtId="0" fontId="3" fillId="3" borderId="0" xfId="0" applyFont="1" applyFill="1" applyBorder="1" applyAlignment="1">
      <alignment horizontal="right"/>
    </xf>
    <xf numFmtId="0" fontId="5" fillId="0" borderId="0" xfId="0" applyFont="1" applyBorder="1"/>
    <xf numFmtId="164" fontId="9" fillId="3" borderId="0" xfId="1" applyFont="1" applyFill="1" applyBorder="1"/>
    <xf numFmtId="0" fontId="3" fillId="3" borderId="0" xfId="2" applyFont="1" applyFill="1" applyAlignment="1">
      <alignment horizontal="left" vertical="center"/>
    </xf>
    <xf numFmtId="165" fontId="5" fillId="0" borderId="0" xfId="0" applyNumberFormat="1" applyFont="1" applyBorder="1"/>
    <xf numFmtId="0" fontId="6" fillId="3" borderId="11" xfId="2" applyFont="1" applyFill="1" applyBorder="1"/>
    <xf numFmtId="166" fontId="7" fillId="3" borderId="0" xfId="2" applyNumberFormat="1" applyFont="1" applyFill="1" applyBorder="1" applyAlignment="1">
      <alignment horizontal="left"/>
    </xf>
    <xf numFmtId="166" fontId="7" fillId="3" borderId="12" xfId="2" applyNumberFormat="1" applyFont="1" applyFill="1" applyBorder="1" applyAlignment="1">
      <alignment horizontal="left"/>
    </xf>
    <xf numFmtId="166" fontId="7" fillId="3" borderId="10" xfId="2" applyNumberFormat="1" applyFont="1" applyFill="1" applyBorder="1" applyAlignment="1">
      <alignment horizontal="left"/>
    </xf>
    <xf numFmtId="168" fontId="5" fillId="3" borderId="0" xfId="1" applyNumberFormat="1" applyFont="1" applyFill="1"/>
    <xf numFmtId="168" fontId="5" fillId="3" borderId="0" xfId="0" applyNumberFormat="1" applyFont="1" applyFill="1"/>
    <xf numFmtId="174" fontId="5" fillId="3" borderId="0" xfId="1" applyNumberFormat="1" applyFont="1" applyFill="1"/>
    <xf numFmtId="174" fontId="5" fillId="3" borderId="0" xfId="0" applyNumberFormat="1" applyFont="1" applyFill="1"/>
    <xf numFmtId="175" fontId="5" fillId="3" borderId="0" xfId="0" applyNumberFormat="1" applyFont="1" applyFill="1" applyBorder="1"/>
    <xf numFmtId="0" fontId="5" fillId="3" borderId="0" xfId="0" applyFont="1" applyFill="1" applyBorder="1" applyAlignment="1">
      <alignment horizontal="left"/>
    </xf>
    <xf numFmtId="170" fontId="10" fillId="3" borderId="0" xfId="0" applyNumberFormat="1" applyFont="1" applyFill="1" applyBorder="1"/>
    <xf numFmtId="171" fontId="10" fillId="3" borderId="0" xfId="0" applyNumberFormat="1" applyFont="1" applyFill="1" applyBorder="1"/>
    <xf numFmtId="0" fontId="10" fillId="3" borderId="0" xfId="0" applyFont="1" applyFill="1" applyBorder="1"/>
    <xf numFmtId="0" fontId="5" fillId="3" borderId="0" xfId="0" applyFont="1" applyFill="1" applyBorder="1" applyAlignment="1"/>
    <xf numFmtId="169" fontId="5" fillId="0" borderId="0" xfId="0" applyNumberFormat="1" applyFont="1" applyBorder="1" applyAlignment="1">
      <alignment horizontal="left"/>
    </xf>
    <xf numFmtId="171" fontId="5" fillId="0" borderId="0" xfId="0" applyNumberFormat="1" applyFont="1" applyBorder="1"/>
    <xf numFmtId="0" fontId="11" fillId="0" borderId="0" xfId="2" applyFont="1" applyFill="1" applyAlignment="1">
      <alignment vertical="center"/>
    </xf>
    <xf numFmtId="0" fontId="1" fillId="0" borderId="0" xfId="3"/>
    <xf numFmtId="43" fontId="12" fillId="0" borderId="0" xfId="4" applyFont="1" applyFill="1" applyBorder="1"/>
    <xf numFmtId="0" fontId="14" fillId="0" borderId="0" xfId="5" applyFont="1" applyBorder="1" applyAlignment="1" applyProtection="1">
      <alignment horizontal="left"/>
      <protection locked="0"/>
    </xf>
    <xf numFmtId="0" fontId="15" fillId="0" borderId="0" xfId="5" applyFont="1" applyBorder="1" applyAlignment="1" applyProtection="1">
      <alignment horizontal="left"/>
      <protection locked="0"/>
    </xf>
    <xf numFmtId="165" fontId="5" fillId="0" borderId="0" xfId="3" applyNumberFormat="1" applyFont="1" applyFill="1" applyBorder="1"/>
    <xf numFmtId="0" fontId="16" fillId="0" borderId="0" xfId="3" applyFont="1"/>
    <xf numFmtId="0" fontId="6" fillId="0" borderId="11" xfId="2" applyFont="1" applyFill="1" applyBorder="1"/>
    <xf numFmtId="165" fontId="6" fillId="0" borderId="0" xfId="3" applyNumberFormat="1" applyFont="1" applyFill="1" applyBorder="1"/>
    <xf numFmtId="169" fontId="6" fillId="0" borderId="0" xfId="3" applyNumberFormat="1" applyFont="1" applyFill="1" applyBorder="1" applyAlignment="1">
      <alignment horizontal="center"/>
    </xf>
    <xf numFmtId="0" fontId="17" fillId="0" borderId="0" xfId="5" applyFont="1" applyBorder="1" applyAlignment="1" applyProtection="1">
      <alignment horizontal="left"/>
      <protection locked="0"/>
    </xf>
    <xf numFmtId="0" fontId="6" fillId="0" borderId="0" xfId="3" applyFont="1" applyFill="1" applyBorder="1"/>
    <xf numFmtId="0" fontId="14" fillId="0" borderId="0" xfId="5" applyFont="1" applyFill="1" applyBorder="1" applyAlignment="1" applyProtection="1">
      <alignment horizontal="left"/>
      <protection locked="0"/>
    </xf>
    <xf numFmtId="2" fontId="1" fillId="0" borderId="0" xfId="3" applyNumberFormat="1"/>
    <xf numFmtId="0" fontId="14" fillId="0" borderId="0" xfId="3" applyFont="1" applyBorder="1" applyAlignment="1" applyProtection="1">
      <alignment horizontal="left"/>
      <protection locked="0"/>
    </xf>
    <xf numFmtId="0" fontId="18" fillId="0" borderId="0" xfId="3" applyFont="1"/>
    <xf numFmtId="0" fontId="15" fillId="0" borderId="0" xfId="0" applyFont="1"/>
  </cellXfs>
  <cellStyles count="6">
    <cellStyle name="Komma" xfId="1" builtinId="3"/>
    <cellStyle name="Komma 2" xfId="4"/>
    <cellStyle name="Standard" xfId="0" builtinId="0"/>
    <cellStyle name="Standard 2" xfId="3"/>
    <cellStyle name="Standard_Abstimmungen 1990" xfId="2"/>
    <cellStyle name="Standard_Vorlagen 1 - 11" xfId="5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1:AT91"/>
  <sheetViews>
    <sheetView workbookViewId="0">
      <selection activeCell="B1" sqref="B1:B2"/>
    </sheetView>
  </sheetViews>
  <sheetFormatPr baseColWidth="10" defaultColWidth="7.85546875" defaultRowHeight="12.6" customHeight="1"/>
  <cols>
    <col min="1" max="1" width="3.7109375" style="33" bestFit="1" customWidth="1"/>
    <col min="2" max="2" width="15.28515625" style="33" customWidth="1"/>
    <col min="3" max="11" width="10" style="33" customWidth="1"/>
    <col min="12" max="37" width="8" style="5" customWidth="1"/>
    <col min="38" max="245" width="8" style="33" customWidth="1"/>
    <col min="246" max="16384" width="7.85546875" style="33"/>
  </cols>
  <sheetData>
    <row r="1" spans="1:46" ht="12.6" customHeight="1">
      <c r="A1" s="31">
        <v>61</v>
      </c>
      <c r="B1" s="6" t="s">
        <v>34</v>
      </c>
      <c r="C1" s="5"/>
      <c r="D1" s="5"/>
      <c r="E1" s="5"/>
      <c r="F1" s="5"/>
      <c r="G1" s="5"/>
      <c r="H1" s="5"/>
      <c r="I1" s="5"/>
      <c r="J1" s="5"/>
      <c r="K1" s="32" t="s">
        <v>37</v>
      </c>
      <c r="AL1" s="5"/>
      <c r="AM1" s="5"/>
      <c r="AN1" s="5"/>
      <c r="AO1" s="5"/>
      <c r="AP1" s="5"/>
      <c r="AQ1" s="5"/>
      <c r="AR1" s="5"/>
      <c r="AS1" s="5"/>
      <c r="AT1" s="5"/>
    </row>
    <row r="2" spans="1:46" s="36" customFormat="1" ht="12.6" customHeight="1">
      <c r="A2" s="34">
        <v>0</v>
      </c>
      <c r="B2" s="35" t="s">
        <v>44</v>
      </c>
      <c r="C2" s="7"/>
      <c r="D2" s="7"/>
      <c r="E2" s="7"/>
      <c r="F2" s="7"/>
      <c r="G2" s="7"/>
      <c r="H2" s="7"/>
      <c r="I2" s="7"/>
      <c r="J2" s="7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</row>
    <row r="3" spans="1:46" s="36" customFormat="1" ht="3.75" customHeight="1">
      <c r="A3" s="7"/>
      <c r="B3" s="7"/>
      <c r="C3" s="7"/>
      <c r="D3" s="8"/>
      <c r="E3" s="8"/>
      <c r="F3" s="8"/>
      <c r="G3" s="8"/>
      <c r="H3" s="8"/>
      <c r="I3" s="8"/>
      <c r="J3" s="8"/>
      <c r="K3" s="9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</row>
    <row r="4" spans="1:46" s="36" customFormat="1" ht="3.75" customHeight="1">
      <c r="A4" s="37"/>
      <c r="B4" s="11"/>
      <c r="C4" s="12"/>
      <c r="D4" s="13"/>
      <c r="E4" s="13"/>
      <c r="F4" s="13"/>
      <c r="G4" s="13"/>
      <c r="H4" s="13"/>
      <c r="I4" s="13"/>
      <c r="J4" s="13"/>
      <c r="K4" s="14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</row>
    <row r="5" spans="1:46" s="36" customFormat="1" ht="12.6" customHeight="1">
      <c r="A5" s="38"/>
      <c r="B5" s="39"/>
      <c r="C5" s="15" t="s">
        <v>0</v>
      </c>
      <c r="D5" s="16" t="s">
        <v>1</v>
      </c>
      <c r="E5" s="15" t="s">
        <v>0</v>
      </c>
      <c r="F5" s="17" t="s">
        <v>2</v>
      </c>
      <c r="G5" s="17" t="s">
        <v>3</v>
      </c>
      <c r="H5" s="15" t="s">
        <v>4</v>
      </c>
      <c r="I5" s="15" t="s">
        <v>5</v>
      </c>
      <c r="J5" s="15" t="s">
        <v>6</v>
      </c>
      <c r="K5" s="18" t="s">
        <v>7</v>
      </c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</row>
    <row r="6" spans="1:46" s="36" customFormat="1" ht="12.6" customHeight="1">
      <c r="A6" s="38"/>
      <c r="B6" s="39"/>
      <c r="C6" s="15" t="s">
        <v>8</v>
      </c>
      <c r="D6" s="16" t="s">
        <v>9</v>
      </c>
      <c r="E6" s="15" t="s">
        <v>10</v>
      </c>
      <c r="F6" s="17"/>
      <c r="G6" s="17"/>
      <c r="H6" s="15" t="s">
        <v>9</v>
      </c>
      <c r="I6" s="15"/>
      <c r="J6" s="15"/>
      <c r="K6" s="18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</row>
    <row r="7" spans="1:46" s="36" customFormat="1" ht="3.75" customHeight="1">
      <c r="A7" s="40"/>
      <c r="B7" s="19"/>
      <c r="C7" s="20"/>
      <c r="D7" s="21"/>
      <c r="E7" s="20"/>
      <c r="F7" s="20"/>
      <c r="G7" s="20"/>
      <c r="H7" s="20"/>
      <c r="I7" s="20"/>
      <c r="J7" s="20"/>
      <c r="K7" s="22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</row>
    <row r="8" spans="1:46" ht="3.75" customHeight="1">
      <c r="A8" s="23"/>
      <c r="B8" s="23"/>
      <c r="C8" s="24"/>
      <c r="D8" s="24"/>
      <c r="E8" s="24"/>
      <c r="F8" s="24"/>
      <c r="G8" s="24"/>
      <c r="H8" s="24"/>
      <c r="I8" s="24"/>
      <c r="J8" s="24"/>
      <c r="K8" s="24"/>
      <c r="AL8" s="5"/>
      <c r="AM8" s="5"/>
      <c r="AN8" s="5"/>
      <c r="AO8" s="5"/>
      <c r="AP8" s="5"/>
      <c r="AQ8" s="5"/>
      <c r="AR8" s="5"/>
      <c r="AS8" s="5"/>
      <c r="AT8" s="5"/>
    </row>
    <row r="9" spans="1:46" ht="12.6" customHeight="1">
      <c r="A9" s="1"/>
      <c r="B9" s="1" t="s">
        <v>11</v>
      </c>
      <c r="C9" s="2">
        <v>768105</v>
      </c>
      <c r="D9" s="2">
        <v>408885</v>
      </c>
      <c r="E9" s="4">
        <v>53.232956431737797</v>
      </c>
      <c r="F9" s="2">
        <v>15099</v>
      </c>
      <c r="G9" s="2">
        <v>12007</v>
      </c>
      <c r="H9" s="2">
        <v>381779</v>
      </c>
      <c r="I9" s="2">
        <v>117694</v>
      </c>
      <c r="J9" s="2">
        <v>264085</v>
      </c>
      <c r="K9" s="4">
        <v>30.827782565306102</v>
      </c>
      <c r="L9" s="25"/>
      <c r="M9" s="25"/>
      <c r="N9" s="25"/>
      <c r="O9" s="25"/>
      <c r="P9" s="25"/>
      <c r="Q9" s="25"/>
      <c r="R9" s="25"/>
    </row>
    <row r="10" spans="1:46" s="5" customFormat="1" ht="12.6" customHeight="1">
      <c r="A10" s="3"/>
      <c r="B10" s="3"/>
      <c r="C10" s="26"/>
      <c r="D10" s="26"/>
      <c r="E10" s="26"/>
      <c r="F10" s="26"/>
      <c r="G10" s="26"/>
      <c r="H10" s="26"/>
      <c r="I10" s="26"/>
      <c r="J10" s="26"/>
      <c r="K10" s="26"/>
      <c r="L10" s="25"/>
      <c r="M10" s="25"/>
      <c r="N10" s="25"/>
      <c r="O10" s="25"/>
      <c r="P10" s="25"/>
      <c r="Q10" s="25"/>
      <c r="R10" s="25"/>
    </row>
    <row r="11" spans="1:46" s="5" customFormat="1" ht="12.6" customHeight="1">
      <c r="A11" s="5">
        <v>1</v>
      </c>
      <c r="B11" s="5" t="s">
        <v>22</v>
      </c>
      <c r="C11" s="41">
        <v>98599</v>
      </c>
      <c r="D11" s="42">
        <v>64360</v>
      </c>
      <c r="E11" s="43">
        <v>65.274495684540398</v>
      </c>
      <c r="F11" s="42">
        <v>6182</v>
      </c>
      <c r="G11" s="42">
        <v>53</v>
      </c>
      <c r="H11" s="42">
        <v>58125</v>
      </c>
      <c r="I11" s="42">
        <v>18484</v>
      </c>
      <c r="J11" s="42">
        <v>39641</v>
      </c>
      <c r="K11" s="44">
        <v>31.8004301075269</v>
      </c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</row>
    <row r="12" spans="1:46" s="5" customFormat="1" ht="12.6" customHeight="1">
      <c r="A12" s="5">
        <v>2</v>
      </c>
      <c r="B12" s="5" t="s">
        <v>15</v>
      </c>
      <c r="C12" s="42">
        <v>131110</v>
      </c>
      <c r="D12" s="42">
        <v>61978</v>
      </c>
      <c r="E12" s="44">
        <v>47.271756540309703</v>
      </c>
      <c r="F12" s="42">
        <v>0</v>
      </c>
      <c r="G12" s="42">
        <v>8909</v>
      </c>
      <c r="H12" s="42">
        <v>53069</v>
      </c>
      <c r="I12" s="42">
        <v>18168</v>
      </c>
      <c r="J12" s="42">
        <v>34901</v>
      </c>
      <c r="K12" s="44">
        <v>34.234675610997002</v>
      </c>
      <c r="L12" s="25"/>
      <c r="M12" s="25"/>
      <c r="N12" s="25"/>
      <c r="O12" s="25"/>
      <c r="P12" s="25"/>
      <c r="Q12" s="25"/>
      <c r="R12" s="25"/>
    </row>
    <row r="13" spans="1:46" s="5" customFormat="1" ht="12.6" customHeight="1">
      <c r="A13" s="5">
        <v>3</v>
      </c>
      <c r="B13" s="5" t="s">
        <v>27</v>
      </c>
      <c r="C13" s="42">
        <v>36250</v>
      </c>
      <c r="D13" s="42">
        <v>16315</v>
      </c>
      <c r="E13" s="44">
        <v>45.006896551724097</v>
      </c>
      <c r="F13" s="42">
        <v>0</v>
      </c>
      <c r="G13" s="42">
        <v>1526</v>
      </c>
      <c r="H13" s="42">
        <v>14789</v>
      </c>
      <c r="I13" s="42">
        <v>3754</v>
      </c>
      <c r="J13" s="42">
        <v>11035</v>
      </c>
      <c r="K13" s="44">
        <v>25.383731151531499</v>
      </c>
      <c r="L13" s="25"/>
      <c r="M13" s="25"/>
      <c r="N13" s="25"/>
      <c r="O13" s="25"/>
      <c r="P13" s="25"/>
      <c r="Q13" s="25"/>
      <c r="R13" s="25"/>
    </row>
    <row r="14" spans="1:46" s="5" customFormat="1" ht="12.6" customHeight="1">
      <c r="A14" s="5">
        <v>4</v>
      </c>
      <c r="B14" s="5" t="s">
        <v>31</v>
      </c>
      <c r="C14" s="42">
        <v>4728</v>
      </c>
      <c r="D14" s="42">
        <v>2746</v>
      </c>
      <c r="E14" s="44">
        <v>58.079526226734302</v>
      </c>
      <c r="F14" s="42">
        <v>0</v>
      </c>
      <c r="G14" s="42">
        <v>64</v>
      </c>
      <c r="H14" s="42">
        <v>2682</v>
      </c>
      <c r="I14" s="42">
        <v>187</v>
      </c>
      <c r="J14" s="42">
        <v>2495</v>
      </c>
      <c r="K14" s="44">
        <v>6.9724086502610003</v>
      </c>
      <c r="L14" s="25"/>
      <c r="M14" s="25"/>
      <c r="N14" s="25"/>
      <c r="O14" s="25"/>
      <c r="P14" s="25"/>
      <c r="Q14" s="25"/>
      <c r="R14" s="25"/>
    </row>
    <row r="15" spans="1:46" s="5" customFormat="1" ht="12.6" customHeight="1">
      <c r="A15" s="5">
        <v>5</v>
      </c>
      <c r="B15" s="5" t="s">
        <v>30</v>
      </c>
      <c r="C15" s="42">
        <v>13367</v>
      </c>
      <c r="D15" s="42">
        <v>4662</v>
      </c>
      <c r="E15" s="44">
        <v>34.876935737263402</v>
      </c>
      <c r="F15" s="42">
        <v>0</v>
      </c>
      <c r="G15" s="42">
        <v>0</v>
      </c>
      <c r="H15" s="42">
        <v>4662</v>
      </c>
      <c r="I15" s="42">
        <v>510</v>
      </c>
      <c r="J15" s="42">
        <v>4152</v>
      </c>
      <c r="K15" s="44">
        <v>10.9395109395109</v>
      </c>
      <c r="L15" s="25"/>
      <c r="M15" s="25"/>
      <c r="N15" s="25"/>
      <c r="O15" s="25"/>
      <c r="P15" s="25"/>
      <c r="Q15" s="25"/>
      <c r="R15" s="25"/>
    </row>
    <row r="16" spans="1:46" s="5" customFormat="1" ht="12.6" customHeight="1">
      <c r="C16" s="42"/>
      <c r="D16" s="42"/>
      <c r="E16" s="44"/>
      <c r="F16" s="42"/>
      <c r="G16" s="42"/>
      <c r="H16" s="42"/>
      <c r="I16" s="42"/>
      <c r="J16" s="42"/>
      <c r="K16" s="44"/>
      <c r="L16" s="25"/>
      <c r="M16" s="25"/>
      <c r="N16" s="25"/>
      <c r="O16" s="25"/>
      <c r="P16" s="25"/>
      <c r="Q16" s="25"/>
      <c r="R16" s="25"/>
    </row>
    <row r="17" spans="1:19" ht="12.6" customHeight="1">
      <c r="A17" s="5">
        <v>6</v>
      </c>
      <c r="B17" s="5" t="s">
        <v>29</v>
      </c>
      <c r="C17" s="42">
        <v>3988</v>
      </c>
      <c r="D17" s="42">
        <v>1575</v>
      </c>
      <c r="E17" s="44">
        <v>39.493480441324003</v>
      </c>
      <c r="F17" s="42">
        <v>111</v>
      </c>
      <c r="G17" s="42">
        <v>3</v>
      </c>
      <c r="H17" s="42">
        <v>1461</v>
      </c>
      <c r="I17" s="42">
        <v>393</v>
      </c>
      <c r="J17" s="42">
        <v>1068</v>
      </c>
      <c r="K17" s="44">
        <v>26.8993839835729</v>
      </c>
      <c r="L17" s="25"/>
      <c r="M17" s="25"/>
      <c r="N17" s="25"/>
      <c r="O17" s="25"/>
      <c r="P17" s="25"/>
      <c r="Q17" s="25"/>
      <c r="R17" s="25"/>
    </row>
    <row r="18" spans="1:19" ht="12.6" customHeight="1">
      <c r="A18" s="5">
        <v>7</v>
      </c>
      <c r="B18" s="5" t="s">
        <v>28</v>
      </c>
      <c r="C18" s="42">
        <v>3116</v>
      </c>
      <c r="D18" s="42">
        <v>1239</v>
      </c>
      <c r="E18" s="44">
        <v>39.762516046213101</v>
      </c>
      <c r="F18" s="42">
        <v>27</v>
      </c>
      <c r="G18" s="42">
        <v>0</v>
      </c>
      <c r="H18" s="42">
        <v>1212</v>
      </c>
      <c r="I18" s="42">
        <v>138</v>
      </c>
      <c r="J18" s="42">
        <v>1074</v>
      </c>
      <c r="K18" s="44">
        <v>11.3861386138614</v>
      </c>
      <c r="L18" s="25"/>
      <c r="M18" s="25"/>
      <c r="N18" s="25"/>
      <c r="O18" s="25"/>
      <c r="P18" s="25"/>
      <c r="Q18" s="25"/>
      <c r="R18" s="25"/>
    </row>
    <row r="19" spans="1:19" ht="12.6" customHeight="1">
      <c r="A19" s="5">
        <v>8</v>
      </c>
      <c r="B19" s="5" t="s">
        <v>23</v>
      </c>
      <c r="C19" s="42">
        <v>8220</v>
      </c>
      <c r="D19" s="42">
        <v>5283</v>
      </c>
      <c r="E19" s="44">
        <v>64.270072992700705</v>
      </c>
      <c r="F19" s="42">
        <v>0</v>
      </c>
      <c r="G19" s="42">
        <v>251</v>
      </c>
      <c r="H19" s="42">
        <v>5032</v>
      </c>
      <c r="I19" s="42">
        <v>510</v>
      </c>
      <c r="J19" s="42">
        <v>4522</v>
      </c>
      <c r="K19" s="44">
        <v>10.1351351351351</v>
      </c>
      <c r="L19" s="25"/>
      <c r="M19" s="25"/>
      <c r="N19" s="25"/>
      <c r="O19" s="25"/>
      <c r="P19" s="25"/>
      <c r="Q19" s="25"/>
      <c r="R19" s="25"/>
    </row>
    <row r="20" spans="1:19" ht="12.6" customHeight="1">
      <c r="A20" s="5">
        <v>9</v>
      </c>
      <c r="B20" s="5" t="s">
        <v>32</v>
      </c>
      <c r="C20" s="42">
        <v>6469</v>
      </c>
      <c r="D20" s="42">
        <v>1992</v>
      </c>
      <c r="E20" s="44">
        <v>30.793012830422001</v>
      </c>
      <c r="F20" s="42">
        <v>0</v>
      </c>
      <c r="G20" s="42">
        <v>0</v>
      </c>
      <c r="H20" s="42">
        <v>1992</v>
      </c>
      <c r="I20" s="42">
        <v>428</v>
      </c>
      <c r="J20" s="42">
        <v>1564</v>
      </c>
      <c r="K20" s="44">
        <v>21.485943775100399</v>
      </c>
      <c r="L20" s="25"/>
      <c r="M20" s="25"/>
      <c r="N20" s="25"/>
      <c r="O20" s="25"/>
      <c r="P20" s="25"/>
      <c r="Q20" s="25"/>
      <c r="R20" s="25"/>
    </row>
    <row r="21" spans="1:19" ht="12.6" customHeight="1">
      <c r="A21" s="5">
        <v>10</v>
      </c>
      <c r="B21" s="5" t="s">
        <v>16</v>
      </c>
      <c r="C21" s="42">
        <v>31209</v>
      </c>
      <c r="D21" s="42">
        <v>13850</v>
      </c>
      <c r="E21" s="44">
        <v>44.37822423019</v>
      </c>
      <c r="F21" s="42">
        <v>0</v>
      </c>
      <c r="G21" s="42">
        <v>0</v>
      </c>
      <c r="H21" s="42">
        <v>13850</v>
      </c>
      <c r="I21" s="42">
        <v>2073</v>
      </c>
      <c r="J21" s="42">
        <v>11777</v>
      </c>
      <c r="K21" s="44">
        <v>14.9675090252708</v>
      </c>
      <c r="L21" s="25"/>
      <c r="M21" s="25"/>
      <c r="N21" s="25"/>
      <c r="O21" s="25"/>
      <c r="P21" s="25"/>
      <c r="Q21" s="25"/>
      <c r="R21" s="25"/>
    </row>
    <row r="22" spans="1:19" ht="12.6" customHeight="1">
      <c r="A22" s="5"/>
      <c r="B22" s="5"/>
      <c r="C22" s="42"/>
      <c r="D22" s="42"/>
      <c r="E22" s="44"/>
      <c r="F22" s="42"/>
      <c r="G22" s="42"/>
      <c r="H22" s="42"/>
      <c r="I22" s="42"/>
      <c r="J22" s="42"/>
      <c r="K22" s="44"/>
      <c r="L22" s="25"/>
      <c r="M22" s="25"/>
      <c r="N22" s="25"/>
      <c r="O22" s="25"/>
      <c r="P22" s="25"/>
      <c r="Q22" s="25"/>
      <c r="R22" s="25"/>
    </row>
    <row r="23" spans="1:19" ht="12.6" customHeight="1">
      <c r="A23" s="5">
        <v>11</v>
      </c>
      <c r="B23" s="5" t="s">
        <v>18</v>
      </c>
      <c r="C23" s="42">
        <v>23840</v>
      </c>
      <c r="D23" s="42">
        <v>13155</v>
      </c>
      <c r="E23" s="44">
        <v>55.180369127516798</v>
      </c>
      <c r="F23" s="42">
        <v>254</v>
      </c>
      <c r="G23" s="42">
        <v>207</v>
      </c>
      <c r="H23" s="42">
        <v>12694</v>
      </c>
      <c r="I23" s="42">
        <v>3537</v>
      </c>
      <c r="J23" s="42">
        <v>9157</v>
      </c>
      <c r="K23" s="44">
        <v>27.863557586261201</v>
      </c>
      <c r="L23" s="25"/>
      <c r="M23" s="25"/>
      <c r="N23" s="25"/>
      <c r="O23" s="25"/>
      <c r="P23" s="25"/>
      <c r="Q23" s="25"/>
      <c r="R23" s="25"/>
    </row>
    <row r="24" spans="1:19" ht="12.6" customHeight="1">
      <c r="A24" s="5">
        <v>12</v>
      </c>
      <c r="B24" s="5" t="s">
        <v>21</v>
      </c>
      <c r="C24" s="42">
        <v>19140</v>
      </c>
      <c r="D24" s="42">
        <v>9478</v>
      </c>
      <c r="E24" s="44">
        <v>49.519331243469203</v>
      </c>
      <c r="F24" s="42">
        <v>6</v>
      </c>
      <c r="G24" s="42">
        <v>4</v>
      </c>
      <c r="H24" s="42">
        <v>9468</v>
      </c>
      <c r="I24" s="42">
        <v>4536</v>
      </c>
      <c r="J24" s="42">
        <v>4932</v>
      </c>
      <c r="K24" s="44">
        <v>47.908745247148303</v>
      </c>
      <c r="L24" s="25"/>
      <c r="M24" s="25"/>
      <c r="N24" s="25"/>
      <c r="O24" s="25"/>
      <c r="P24" s="25"/>
      <c r="Q24" s="25"/>
      <c r="R24" s="25"/>
    </row>
    <row r="25" spans="1:19" ht="12.6" customHeight="1">
      <c r="A25" s="5">
        <v>13</v>
      </c>
      <c r="B25" s="5" t="s">
        <v>20</v>
      </c>
      <c r="C25" s="42">
        <v>14398</v>
      </c>
      <c r="D25" s="42">
        <v>6865</v>
      </c>
      <c r="E25" s="44">
        <v>47.680233365745202</v>
      </c>
      <c r="F25" s="42">
        <v>107</v>
      </c>
      <c r="G25" s="42">
        <v>15</v>
      </c>
      <c r="H25" s="42">
        <v>6743</v>
      </c>
      <c r="I25" s="42">
        <v>1902</v>
      </c>
      <c r="J25" s="42">
        <v>4841</v>
      </c>
      <c r="K25" s="44">
        <v>28.207029512086599</v>
      </c>
      <c r="L25" s="25"/>
      <c r="M25" s="25"/>
      <c r="N25" s="25"/>
      <c r="O25" s="25"/>
      <c r="P25" s="25"/>
      <c r="Q25" s="25"/>
      <c r="R25" s="25"/>
    </row>
    <row r="26" spans="1:19" ht="12.6" customHeight="1">
      <c r="A26" s="5">
        <v>14</v>
      </c>
      <c r="B26" s="5" t="s">
        <v>25</v>
      </c>
      <c r="C26" s="42">
        <v>8594</v>
      </c>
      <c r="D26" s="42">
        <v>6995</v>
      </c>
      <c r="E26" s="44">
        <v>81.393995811030905</v>
      </c>
      <c r="F26" s="42">
        <v>0</v>
      </c>
      <c r="G26" s="42">
        <v>288</v>
      </c>
      <c r="H26" s="42">
        <v>6707</v>
      </c>
      <c r="I26" s="42">
        <v>1975</v>
      </c>
      <c r="J26" s="42">
        <v>4732</v>
      </c>
      <c r="K26" s="44">
        <v>29.4468465782019</v>
      </c>
      <c r="L26" s="25"/>
      <c r="M26" s="25"/>
      <c r="N26" s="25"/>
      <c r="O26" s="25"/>
      <c r="P26" s="25"/>
      <c r="Q26" s="25"/>
      <c r="R26" s="25"/>
    </row>
    <row r="27" spans="1:19" ht="12.6" customHeight="1">
      <c r="A27" s="5">
        <v>15</v>
      </c>
      <c r="B27" s="5" t="s">
        <v>38</v>
      </c>
      <c r="C27" s="42">
        <v>13454</v>
      </c>
      <c r="D27" s="42">
        <v>9454</v>
      </c>
      <c r="E27" s="44">
        <v>70.269064962093097</v>
      </c>
      <c r="F27" s="42">
        <v>365</v>
      </c>
      <c r="G27" s="42">
        <v>12</v>
      </c>
      <c r="H27" s="42">
        <v>9077</v>
      </c>
      <c r="I27" s="42">
        <v>3915</v>
      </c>
      <c r="J27" s="42">
        <v>5162</v>
      </c>
      <c r="K27" s="44">
        <v>43.130990415335503</v>
      </c>
      <c r="L27" s="25"/>
      <c r="M27" s="25"/>
      <c r="N27" s="25"/>
      <c r="O27" s="25"/>
      <c r="P27" s="25"/>
      <c r="Q27" s="25"/>
      <c r="R27" s="25"/>
    </row>
    <row r="28" spans="1:19" ht="12.6" customHeight="1">
      <c r="A28" s="5"/>
      <c r="B28" s="5"/>
      <c r="C28" s="42"/>
      <c r="D28" s="42"/>
      <c r="E28" s="44"/>
      <c r="F28" s="42"/>
      <c r="G28" s="42"/>
      <c r="H28" s="42"/>
      <c r="I28" s="42"/>
      <c r="J28" s="42"/>
      <c r="K28" s="44"/>
      <c r="L28" s="25"/>
      <c r="M28" s="25"/>
      <c r="N28" s="25"/>
      <c r="O28" s="25"/>
      <c r="P28" s="25"/>
      <c r="Q28" s="25"/>
      <c r="R28" s="25"/>
    </row>
    <row r="29" spans="1:19" ht="12.6" customHeight="1">
      <c r="A29" s="5">
        <v>16</v>
      </c>
      <c r="B29" s="5" t="s">
        <v>39</v>
      </c>
      <c r="C29" s="42">
        <v>2917</v>
      </c>
      <c r="D29" s="42">
        <v>2315</v>
      </c>
      <c r="E29" s="44">
        <v>79.362358587589995</v>
      </c>
      <c r="F29" s="42">
        <v>135</v>
      </c>
      <c r="G29" s="42">
        <v>5</v>
      </c>
      <c r="H29" s="42">
        <v>2175</v>
      </c>
      <c r="I29" s="42">
        <v>215</v>
      </c>
      <c r="J29" s="42">
        <v>1960</v>
      </c>
      <c r="K29" s="44">
        <v>9.8850574712643695</v>
      </c>
      <c r="L29" s="25"/>
      <c r="M29" s="25"/>
      <c r="N29" s="25"/>
      <c r="O29" s="25"/>
      <c r="P29" s="25"/>
      <c r="Q29" s="25"/>
      <c r="R29" s="25"/>
    </row>
    <row r="30" spans="1:19" ht="12.6" customHeight="1">
      <c r="A30" s="5">
        <v>17</v>
      </c>
      <c r="B30" s="5" t="s">
        <v>40</v>
      </c>
      <c r="C30" s="42">
        <v>59319</v>
      </c>
      <c r="D30" s="42">
        <v>45527</v>
      </c>
      <c r="E30" s="44">
        <v>76.749439471333005</v>
      </c>
      <c r="F30" s="42">
        <v>3678</v>
      </c>
      <c r="G30" s="42">
        <v>0</v>
      </c>
      <c r="H30" s="42">
        <v>41849</v>
      </c>
      <c r="I30" s="42">
        <v>12713</v>
      </c>
      <c r="J30" s="42">
        <v>29136</v>
      </c>
      <c r="K30" s="44">
        <v>30.378264713613198</v>
      </c>
      <c r="L30" s="25"/>
      <c r="M30" s="25"/>
      <c r="N30" s="25"/>
      <c r="O30" s="25"/>
      <c r="P30" s="25"/>
      <c r="Q30" s="25"/>
      <c r="R30" s="25"/>
      <c r="S30" s="25"/>
    </row>
    <row r="31" spans="1:19" ht="12.6" customHeight="1">
      <c r="A31" s="5">
        <v>18</v>
      </c>
      <c r="B31" s="5" t="s">
        <v>24</v>
      </c>
      <c r="C31" s="42">
        <v>24320</v>
      </c>
      <c r="D31" s="42">
        <v>14357</v>
      </c>
      <c r="E31" s="44">
        <v>59.0337171052632</v>
      </c>
      <c r="F31" s="42">
        <v>0</v>
      </c>
      <c r="G31" s="42">
        <v>341</v>
      </c>
      <c r="H31" s="42">
        <v>14016</v>
      </c>
      <c r="I31" s="42">
        <v>5214</v>
      </c>
      <c r="J31" s="42">
        <v>8802</v>
      </c>
      <c r="K31" s="44">
        <v>37.200342465753401</v>
      </c>
      <c r="L31" s="25"/>
      <c r="M31" s="25"/>
      <c r="N31" s="25"/>
      <c r="O31" s="25"/>
      <c r="P31" s="25"/>
      <c r="Q31" s="25"/>
      <c r="R31" s="25"/>
    </row>
    <row r="32" spans="1:19" ht="12.6" customHeight="1">
      <c r="A32" s="5">
        <v>19</v>
      </c>
      <c r="B32" s="5" t="s">
        <v>19</v>
      </c>
      <c r="C32" s="42">
        <v>46123</v>
      </c>
      <c r="D32" s="42">
        <v>37406</v>
      </c>
      <c r="E32" s="44">
        <v>81.100535524575605</v>
      </c>
      <c r="F32" s="42">
        <v>1752</v>
      </c>
      <c r="G32" s="42">
        <v>100</v>
      </c>
      <c r="H32" s="42">
        <v>35554</v>
      </c>
      <c r="I32" s="42">
        <v>10052</v>
      </c>
      <c r="J32" s="42">
        <v>25502</v>
      </c>
      <c r="K32" s="44">
        <v>28.2724869213028</v>
      </c>
      <c r="L32" s="25"/>
      <c r="M32" s="25"/>
      <c r="N32" s="25"/>
      <c r="O32" s="25"/>
      <c r="P32" s="25"/>
      <c r="Q32" s="25"/>
      <c r="R32" s="25"/>
    </row>
    <row r="33" spans="1:27" ht="12.6" customHeight="1">
      <c r="A33" s="5">
        <v>20</v>
      </c>
      <c r="B33" s="5" t="s">
        <v>26</v>
      </c>
      <c r="C33" s="42">
        <v>26425</v>
      </c>
      <c r="D33" s="42">
        <v>16198</v>
      </c>
      <c r="E33" s="44">
        <v>61.298013245033097</v>
      </c>
      <c r="F33" s="42">
        <v>485</v>
      </c>
      <c r="G33" s="42">
        <v>13</v>
      </c>
      <c r="H33" s="42">
        <v>15700</v>
      </c>
      <c r="I33" s="42">
        <v>5209</v>
      </c>
      <c r="J33" s="42">
        <v>10491</v>
      </c>
      <c r="K33" s="44">
        <v>33.178343949044603</v>
      </c>
      <c r="L33" s="25"/>
      <c r="M33" s="25"/>
      <c r="N33" s="25"/>
      <c r="O33" s="25"/>
      <c r="P33" s="25"/>
      <c r="Q33" s="25"/>
      <c r="R33" s="25"/>
    </row>
    <row r="34" spans="1:27" ht="12.6" customHeight="1">
      <c r="A34" s="5"/>
      <c r="B34" s="5"/>
      <c r="C34" s="42"/>
      <c r="D34" s="42"/>
      <c r="E34" s="44"/>
      <c r="F34" s="42"/>
      <c r="G34" s="42"/>
      <c r="H34" s="42"/>
      <c r="I34" s="42"/>
      <c r="J34" s="42"/>
      <c r="K34" s="44"/>
      <c r="L34" s="25"/>
      <c r="M34" s="25"/>
      <c r="N34" s="25"/>
      <c r="O34" s="25"/>
      <c r="P34" s="25"/>
      <c r="Q34" s="25"/>
      <c r="R34" s="25"/>
    </row>
    <row r="35" spans="1:27" ht="12.6" customHeight="1">
      <c r="A35" s="5">
        <v>21</v>
      </c>
      <c r="B35" s="5" t="s">
        <v>33</v>
      </c>
      <c r="C35" s="42">
        <v>39431</v>
      </c>
      <c r="D35" s="42">
        <v>9586</v>
      </c>
      <c r="E35" s="44">
        <v>24.310821434911599</v>
      </c>
      <c r="F35" s="42">
        <v>82</v>
      </c>
      <c r="G35" s="42">
        <v>27</v>
      </c>
      <c r="H35" s="42">
        <v>9477</v>
      </c>
      <c r="I35" s="42">
        <v>1618</v>
      </c>
      <c r="J35" s="42">
        <v>7859</v>
      </c>
      <c r="K35" s="44">
        <v>17.072913369209701</v>
      </c>
      <c r="L35" s="25"/>
      <c r="M35" s="25"/>
      <c r="N35" s="25"/>
      <c r="O35" s="25"/>
      <c r="P35" s="25"/>
      <c r="Q35" s="25"/>
      <c r="R35" s="25"/>
    </row>
    <row r="36" spans="1:27" ht="12.6" customHeight="1">
      <c r="A36" s="5">
        <v>22</v>
      </c>
      <c r="B36" s="5" t="s">
        <v>14</v>
      </c>
      <c r="C36" s="42">
        <v>68504</v>
      </c>
      <c r="D36" s="42">
        <v>27338</v>
      </c>
      <c r="E36" s="44">
        <v>39.907158706060997</v>
      </c>
      <c r="F36" s="42">
        <v>903</v>
      </c>
      <c r="G36" s="42">
        <v>67</v>
      </c>
      <c r="H36" s="42">
        <v>26368</v>
      </c>
      <c r="I36" s="42">
        <v>12715</v>
      </c>
      <c r="J36" s="42">
        <v>13653</v>
      </c>
      <c r="K36" s="44">
        <v>48.221328883495097</v>
      </c>
      <c r="L36" s="25"/>
      <c r="M36" s="25"/>
      <c r="N36" s="25"/>
      <c r="O36" s="25"/>
      <c r="P36" s="25"/>
      <c r="Q36" s="25"/>
      <c r="R36" s="25"/>
    </row>
    <row r="37" spans="1:27" ht="12.6" customHeight="1">
      <c r="A37" s="5">
        <v>23</v>
      </c>
      <c r="B37" s="5" t="s">
        <v>13</v>
      </c>
      <c r="C37" s="42">
        <v>29062</v>
      </c>
      <c r="D37" s="42">
        <v>11928</v>
      </c>
      <c r="E37" s="44">
        <v>41.0432867662239</v>
      </c>
      <c r="F37" s="42">
        <v>162</v>
      </c>
      <c r="G37" s="42">
        <v>15</v>
      </c>
      <c r="H37" s="42">
        <v>11751</v>
      </c>
      <c r="I37" s="42">
        <v>2222</v>
      </c>
      <c r="J37" s="42">
        <v>9529</v>
      </c>
      <c r="K37" s="44">
        <v>18.909029018806901</v>
      </c>
      <c r="L37" s="25"/>
      <c r="M37" s="25"/>
      <c r="N37" s="25"/>
      <c r="O37" s="25"/>
      <c r="P37" s="25"/>
      <c r="Q37" s="25"/>
      <c r="R37" s="25"/>
    </row>
    <row r="38" spans="1:27" ht="12.6" customHeight="1">
      <c r="A38" s="5">
        <v>24</v>
      </c>
      <c r="B38" s="5" t="s">
        <v>17</v>
      </c>
      <c r="C38" s="42">
        <v>30576</v>
      </c>
      <c r="D38" s="42">
        <v>12135</v>
      </c>
      <c r="E38" s="44">
        <v>39.687990580847703</v>
      </c>
      <c r="F38" s="42">
        <v>723</v>
      </c>
      <c r="G38" s="42">
        <v>78</v>
      </c>
      <c r="H38" s="42">
        <v>11334</v>
      </c>
      <c r="I38" s="42">
        <v>2479</v>
      </c>
      <c r="J38" s="42">
        <v>8855</v>
      </c>
      <c r="K38" s="44">
        <v>21.872242809246501</v>
      </c>
      <c r="L38" s="25"/>
      <c r="M38" s="25"/>
      <c r="N38" s="45"/>
      <c r="O38" s="25"/>
      <c r="P38" s="25"/>
      <c r="Q38" s="25"/>
      <c r="R38" s="25"/>
    </row>
    <row r="39" spans="1:27" ht="12.6" customHeight="1">
      <c r="A39" s="5">
        <v>25</v>
      </c>
      <c r="B39" s="5" t="s">
        <v>12</v>
      </c>
      <c r="C39" s="42">
        <v>24946</v>
      </c>
      <c r="D39" s="42">
        <v>12148</v>
      </c>
      <c r="E39" s="44">
        <v>48.697185921590602</v>
      </c>
      <c r="F39" s="42">
        <v>127</v>
      </c>
      <c r="G39" s="42">
        <v>29</v>
      </c>
      <c r="H39" s="42">
        <v>11992</v>
      </c>
      <c r="I39" s="42">
        <v>4747</v>
      </c>
      <c r="J39" s="42">
        <v>7245</v>
      </c>
      <c r="K39" s="44">
        <v>39.584723148765796</v>
      </c>
      <c r="L39" s="25"/>
      <c r="M39" s="25"/>
      <c r="N39" s="25"/>
      <c r="O39" s="25"/>
      <c r="P39" s="25"/>
      <c r="Q39" s="25"/>
      <c r="R39" s="25"/>
    </row>
    <row r="40" spans="1:27" ht="3.75" customHeight="1">
      <c r="A40" s="27"/>
      <c r="B40" s="27"/>
      <c r="C40" s="28"/>
      <c r="D40" s="28"/>
      <c r="E40" s="28"/>
      <c r="F40" s="28"/>
      <c r="G40" s="28"/>
      <c r="H40" s="28"/>
      <c r="I40" s="28"/>
      <c r="J40" s="28"/>
      <c r="K40" s="28"/>
      <c r="L40" s="25"/>
      <c r="M40" s="25"/>
      <c r="N40" s="25"/>
      <c r="O40" s="25"/>
      <c r="P40" s="25"/>
      <c r="Q40" s="25"/>
      <c r="R40" s="25"/>
    </row>
    <row r="41" spans="1:27" ht="12.6" customHeight="1">
      <c r="A41" s="29"/>
      <c r="B41" s="29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</row>
    <row r="42" spans="1:27" s="49" customFormat="1" ht="12.6" customHeight="1">
      <c r="A42" s="46"/>
      <c r="B42" s="46" t="s">
        <v>35</v>
      </c>
      <c r="C42" s="47"/>
      <c r="D42" s="47"/>
      <c r="E42" s="47"/>
      <c r="F42" s="47"/>
      <c r="G42" s="47"/>
      <c r="H42" s="47"/>
      <c r="I42" s="47"/>
      <c r="J42" s="47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</row>
    <row r="43" spans="1:27" s="49" customFormat="1" ht="12.6" customHeight="1">
      <c r="A43" s="50"/>
      <c r="B43" s="50" t="s">
        <v>36</v>
      </c>
      <c r="C43" s="50"/>
      <c r="D43" s="50"/>
      <c r="E43" s="50"/>
      <c r="F43" s="50"/>
      <c r="G43" s="50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</row>
    <row r="44" spans="1:27" s="49" customFormat="1" ht="12.6" customHeight="1">
      <c r="A44" s="50"/>
      <c r="B44" s="50" t="s">
        <v>41</v>
      </c>
      <c r="C44" s="50"/>
      <c r="D44" s="50"/>
      <c r="E44" s="50"/>
      <c r="F44" s="50"/>
      <c r="G44" s="50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</row>
    <row r="45" spans="1:27" s="49" customFormat="1" ht="12.6" customHeight="1">
      <c r="A45" s="46"/>
      <c r="B45" s="46" t="s">
        <v>42</v>
      </c>
      <c r="C45" s="50"/>
      <c r="D45" s="50"/>
      <c r="E45" s="50"/>
      <c r="F45" s="50"/>
      <c r="G45" s="46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</row>
    <row r="46" spans="1:27" ht="12.6" customHeight="1">
      <c r="A46" s="30"/>
      <c r="B46" s="30" t="s">
        <v>43</v>
      </c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</row>
    <row r="47" spans="1:27" ht="12.6" customHeight="1">
      <c r="A47" s="29"/>
      <c r="B47" s="29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</row>
    <row r="48" spans="1:27" ht="12.6" customHeight="1">
      <c r="A48" s="29"/>
      <c r="B48" s="29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</row>
    <row r="49" spans="1:18" ht="12.6" customHeight="1">
      <c r="A49" s="29"/>
      <c r="B49" s="29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</row>
    <row r="50" spans="1:18" ht="12.6" customHeight="1">
      <c r="A50" s="29"/>
      <c r="B50" s="29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</row>
    <row r="51" spans="1:18" ht="12.6" customHeight="1">
      <c r="A51" s="29"/>
      <c r="B51" s="29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</row>
    <row r="52" spans="1:18" ht="12.6" customHeight="1">
      <c r="A52" s="29"/>
      <c r="B52" s="29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</row>
    <row r="53" spans="1:18" ht="12.6" customHeight="1">
      <c r="A53" s="29"/>
      <c r="B53" s="29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</row>
    <row r="54" spans="1:18" ht="12.6" customHeight="1">
      <c r="A54" s="29"/>
      <c r="B54" s="29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</row>
    <row r="55" spans="1:18" ht="12.6" customHeight="1">
      <c r="A55" s="29"/>
      <c r="B55" s="29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</row>
    <row r="56" spans="1:18" ht="12.6" customHeight="1">
      <c r="A56" s="29"/>
      <c r="B56" s="29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</row>
    <row r="57" spans="1:18" ht="12.6" customHeight="1">
      <c r="A57" s="29"/>
      <c r="B57" s="29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</row>
    <row r="58" spans="1:18" ht="12.6" customHeight="1">
      <c r="A58" s="29"/>
      <c r="B58" s="29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</row>
    <row r="59" spans="1:18" ht="12.6" customHeight="1">
      <c r="A59" s="29"/>
      <c r="B59" s="29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</row>
    <row r="60" spans="1:18" ht="12.6" customHeight="1">
      <c r="A60" s="29"/>
      <c r="B60" s="29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</row>
    <row r="61" spans="1:18" ht="12.6" customHeight="1">
      <c r="A61" s="29"/>
      <c r="B61" s="29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</row>
    <row r="62" spans="1:18" ht="12.6" customHeight="1">
      <c r="A62" s="29"/>
      <c r="B62" s="29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</row>
    <row r="63" spans="1:18" ht="12.6" customHeight="1">
      <c r="A63" s="29"/>
      <c r="B63" s="29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</row>
    <row r="64" spans="1:18" ht="12.6" customHeight="1">
      <c r="A64" s="29"/>
      <c r="B64" s="29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</row>
    <row r="65" spans="1:18" ht="12.6" customHeight="1">
      <c r="A65" s="29"/>
      <c r="B65" s="29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</row>
    <row r="66" spans="1:18" ht="12.6" customHeight="1">
      <c r="A66" s="29"/>
      <c r="B66" s="29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</row>
    <row r="67" spans="1:18" ht="12.6" customHeight="1">
      <c r="A67" s="29"/>
      <c r="B67" s="29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</row>
    <row r="68" spans="1:18" ht="12.6" customHeight="1">
      <c r="A68" s="29"/>
      <c r="B68" s="29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</row>
    <row r="69" spans="1:18" ht="12.6" customHeight="1">
      <c r="A69" s="29"/>
      <c r="B69" s="29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</row>
    <row r="70" spans="1:18" ht="12.6" customHeight="1">
      <c r="A70" s="51"/>
      <c r="B70" s="51"/>
      <c r="C70" s="52"/>
      <c r="D70" s="52"/>
      <c r="E70" s="52"/>
      <c r="F70" s="52"/>
      <c r="G70" s="52"/>
      <c r="H70" s="52"/>
      <c r="I70" s="52"/>
      <c r="J70" s="52"/>
      <c r="K70" s="52"/>
      <c r="L70" s="25"/>
      <c r="M70" s="25"/>
      <c r="N70" s="25"/>
      <c r="O70" s="25"/>
      <c r="P70" s="25"/>
      <c r="Q70" s="25"/>
      <c r="R70" s="25"/>
    </row>
    <row r="71" spans="1:18" ht="12.6" customHeight="1">
      <c r="A71" s="51"/>
      <c r="B71" s="51"/>
      <c r="C71" s="52"/>
      <c r="D71" s="52"/>
      <c r="E71" s="52"/>
      <c r="F71" s="52"/>
      <c r="G71" s="52"/>
      <c r="H71" s="52"/>
      <c r="I71" s="52"/>
      <c r="J71" s="52"/>
      <c r="K71" s="52"/>
      <c r="L71" s="25"/>
      <c r="M71" s="25"/>
      <c r="N71" s="25"/>
      <c r="O71" s="25"/>
      <c r="P71" s="25"/>
      <c r="Q71" s="25"/>
      <c r="R71" s="25"/>
    </row>
    <row r="72" spans="1:18" ht="12.6" customHeight="1">
      <c r="A72" s="51"/>
      <c r="B72" s="51"/>
      <c r="C72" s="52"/>
      <c r="D72" s="52"/>
      <c r="E72" s="52"/>
      <c r="F72" s="52"/>
      <c r="G72" s="52"/>
      <c r="H72" s="52"/>
      <c r="I72" s="52"/>
      <c r="J72" s="52"/>
      <c r="K72" s="52"/>
      <c r="L72" s="25"/>
      <c r="M72" s="25"/>
      <c r="N72" s="25"/>
      <c r="O72" s="25"/>
      <c r="P72" s="25"/>
      <c r="Q72" s="25"/>
      <c r="R72" s="25"/>
    </row>
    <row r="73" spans="1:18" ht="12.6" customHeight="1">
      <c r="A73" s="51"/>
      <c r="B73" s="51"/>
      <c r="C73" s="52"/>
      <c r="D73" s="52"/>
      <c r="E73" s="52"/>
      <c r="F73" s="52"/>
      <c r="G73" s="52"/>
      <c r="H73" s="52"/>
      <c r="I73" s="52"/>
      <c r="J73" s="52"/>
      <c r="K73" s="52"/>
      <c r="L73" s="25"/>
      <c r="M73" s="25"/>
      <c r="N73" s="25"/>
      <c r="O73" s="25"/>
      <c r="P73" s="25"/>
      <c r="Q73" s="25"/>
      <c r="R73" s="25"/>
    </row>
    <row r="74" spans="1:18" ht="12.6" customHeight="1">
      <c r="A74" s="51"/>
      <c r="B74" s="51"/>
      <c r="C74" s="52"/>
      <c r="D74" s="52"/>
      <c r="E74" s="52"/>
      <c r="F74" s="52"/>
      <c r="G74" s="52"/>
      <c r="H74" s="52"/>
      <c r="I74" s="52"/>
      <c r="J74" s="52"/>
      <c r="K74" s="52"/>
      <c r="L74" s="25"/>
      <c r="M74" s="25"/>
      <c r="N74" s="25"/>
      <c r="O74" s="25"/>
      <c r="P74" s="25"/>
      <c r="Q74" s="25"/>
      <c r="R74" s="25"/>
    </row>
    <row r="75" spans="1:18" ht="12.6" customHeight="1">
      <c r="A75" s="51"/>
      <c r="B75" s="51"/>
      <c r="C75" s="52"/>
      <c r="D75" s="52"/>
      <c r="E75" s="52"/>
      <c r="F75" s="52"/>
      <c r="G75" s="52"/>
      <c r="H75" s="52"/>
      <c r="I75" s="52"/>
      <c r="J75" s="52"/>
      <c r="K75" s="52"/>
      <c r="L75" s="25"/>
      <c r="M75" s="25"/>
      <c r="N75" s="25"/>
      <c r="O75" s="25"/>
      <c r="P75" s="25"/>
      <c r="Q75" s="25"/>
      <c r="R75" s="25"/>
    </row>
    <row r="76" spans="1:18" ht="12.6" customHeight="1">
      <c r="A76" s="51"/>
      <c r="B76" s="51"/>
      <c r="C76" s="52"/>
      <c r="D76" s="52"/>
      <c r="E76" s="52"/>
      <c r="F76" s="52"/>
      <c r="G76" s="52"/>
      <c r="H76" s="52"/>
      <c r="I76" s="52"/>
      <c r="J76" s="52"/>
      <c r="K76" s="52"/>
      <c r="L76" s="25"/>
      <c r="M76" s="25"/>
      <c r="N76" s="25"/>
      <c r="O76" s="25"/>
      <c r="P76" s="25"/>
      <c r="Q76" s="25"/>
      <c r="R76" s="25"/>
    </row>
    <row r="77" spans="1:18" ht="12.6" customHeight="1">
      <c r="A77" s="51"/>
      <c r="B77" s="51"/>
      <c r="C77" s="52"/>
      <c r="D77" s="52"/>
      <c r="E77" s="52"/>
      <c r="F77" s="52"/>
      <c r="G77" s="52"/>
      <c r="H77" s="52"/>
      <c r="I77" s="52"/>
      <c r="J77" s="52"/>
      <c r="K77" s="52"/>
      <c r="L77" s="25"/>
      <c r="M77" s="25"/>
      <c r="N77" s="25"/>
      <c r="O77" s="25"/>
      <c r="P77" s="25"/>
      <c r="Q77" s="25"/>
      <c r="R77" s="25"/>
    </row>
    <row r="78" spans="1:18" ht="12.6" customHeight="1">
      <c r="A78" s="51"/>
      <c r="B78" s="51"/>
      <c r="C78" s="52"/>
      <c r="D78" s="52"/>
      <c r="E78" s="52"/>
      <c r="F78" s="52"/>
      <c r="G78" s="52"/>
      <c r="H78" s="52"/>
      <c r="I78" s="52"/>
      <c r="J78" s="52"/>
      <c r="K78" s="52"/>
      <c r="L78" s="25"/>
      <c r="M78" s="25"/>
      <c r="N78" s="25"/>
      <c r="O78" s="25"/>
      <c r="P78" s="25"/>
      <c r="Q78" s="25"/>
      <c r="R78" s="25"/>
    </row>
    <row r="79" spans="1:18" ht="12.6" customHeight="1">
      <c r="A79" s="51"/>
      <c r="B79" s="51"/>
      <c r="C79" s="52"/>
      <c r="D79" s="52"/>
      <c r="E79" s="52"/>
      <c r="F79" s="52"/>
      <c r="G79" s="52"/>
      <c r="H79" s="52"/>
      <c r="I79" s="52"/>
      <c r="J79" s="52"/>
      <c r="K79" s="52"/>
      <c r="L79" s="25"/>
      <c r="M79" s="25"/>
      <c r="N79" s="25"/>
      <c r="O79" s="25"/>
      <c r="P79" s="25"/>
      <c r="Q79" s="25"/>
      <c r="R79" s="25"/>
    </row>
    <row r="80" spans="1:18" ht="12.6" customHeight="1">
      <c r="A80" s="51"/>
      <c r="B80" s="51"/>
      <c r="C80" s="52"/>
      <c r="D80" s="52"/>
      <c r="E80" s="52"/>
      <c r="F80" s="52"/>
      <c r="G80" s="52"/>
      <c r="H80" s="52"/>
      <c r="I80" s="52"/>
      <c r="J80" s="52"/>
      <c r="K80" s="52"/>
      <c r="L80" s="25"/>
      <c r="M80" s="25"/>
      <c r="N80" s="25"/>
      <c r="O80" s="25"/>
      <c r="P80" s="25"/>
      <c r="Q80" s="25"/>
      <c r="R80" s="25"/>
    </row>
    <row r="81" spans="1:18" ht="12.6" customHeight="1">
      <c r="A81" s="51"/>
      <c r="B81" s="51"/>
      <c r="C81" s="52"/>
      <c r="D81" s="52"/>
      <c r="E81" s="52"/>
      <c r="F81" s="52"/>
      <c r="G81" s="52"/>
      <c r="H81" s="52"/>
      <c r="I81" s="52"/>
      <c r="J81" s="52"/>
      <c r="K81" s="52"/>
      <c r="L81" s="25"/>
      <c r="M81" s="25"/>
      <c r="N81" s="25"/>
      <c r="O81" s="25"/>
      <c r="P81" s="25"/>
      <c r="Q81" s="25"/>
      <c r="R81" s="25"/>
    </row>
    <row r="82" spans="1:18" ht="12.6" customHeight="1">
      <c r="A82" s="51"/>
      <c r="B82" s="51"/>
      <c r="C82" s="52"/>
      <c r="D82" s="52"/>
      <c r="E82" s="52"/>
      <c r="F82" s="52"/>
      <c r="G82" s="52"/>
      <c r="H82" s="52"/>
      <c r="I82" s="52"/>
      <c r="J82" s="52"/>
      <c r="K82" s="52"/>
      <c r="L82" s="25"/>
      <c r="M82" s="25"/>
      <c r="N82" s="25"/>
      <c r="O82" s="25"/>
      <c r="P82" s="25"/>
      <c r="Q82" s="25"/>
      <c r="R82" s="25"/>
    </row>
    <row r="83" spans="1:18" ht="12.6" customHeight="1">
      <c r="A83" s="51"/>
      <c r="B83" s="51"/>
      <c r="C83" s="52"/>
      <c r="D83" s="52"/>
      <c r="E83" s="52"/>
      <c r="F83" s="52"/>
      <c r="G83" s="52"/>
      <c r="H83" s="52"/>
      <c r="I83" s="52"/>
      <c r="J83" s="52"/>
      <c r="K83" s="52"/>
      <c r="L83" s="25"/>
      <c r="M83" s="25"/>
      <c r="N83" s="25"/>
      <c r="O83" s="25"/>
      <c r="P83" s="25"/>
      <c r="Q83" s="25"/>
      <c r="R83" s="25"/>
    </row>
    <row r="84" spans="1:18" ht="12.6" customHeight="1">
      <c r="A84" s="51"/>
      <c r="B84" s="51"/>
      <c r="C84" s="52"/>
      <c r="D84" s="52"/>
      <c r="E84" s="52"/>
      <c r="F84" s="52"/>
      <c r="G84" s="52"/>
      <c r="H84" s="52"/>
      <c r="I84" s="52"/>
      <c r="J84" s="52"/>
      <c r="K84" s="52"/>
      <c r="L84" s="25"/>
      <c r="M84" s="25"/>
      <c r="N84" s="25"/>
      <c r="O84" s="25"/>
      <c r="P84" s="25"/>
      <c r="Q84" s="25"/>
      <c r="R84" s="25"/>
    </row>
    <row r="85" spans="1:18" ht="12.6" customHeight="1">
      <c r="A85" s="51"/>
      <c r="B85" s="51"/>
      <c r="C85" s="52"/>
      <c r="D85" s="52"/>
      <c r="E85" s="52"/>
      <c r="F85" s="52"/>
      <c r="G85" s="52"/>
      <c r="H85" s="52"/>
      <c r="I85" s="52"/>
      <c r="J85" s="52"/>
      <c r="K85" s="52"/>
      <c r="L85" s="25"/>
      <c r="M85" s="25"/>
      <c r="N85" s="25"/>
      <c r="O85" s="25"/>
      <c r="P85" s="25"/>
      <c r="Q85" s="25"/>
      <c r="R85" s="25"/>
    </row>
    <row r="86" spans="1:18" ht="12.6" customHeight="1">
      <c r="A86" s="51"/>
      <c r="B86" s="51"/>
      <c r="C86" s="52"/>
      <c r="D86" s="52"/>
      <c r="E86" s="52"/>
      <c r="F86" s="52"/>
      <c r="G86" s="52"/>
      <c r="H86" s="52"/>
      <c r="I86" s="52"/>
      <c r="J86" s="52"/>
      <c r="K86" s="52"/>
      <c r="L86" s="25"/>
      <c r="M86" s="25"/>
      <c r="N86" s="25"/>
      <c r="O86" s="25"/>
      <c r="P86" s="25"/>
      <c r="Q86" s="25"/>
      <c r="R86" s="25"/>
    </row>
    <row r="87" spans="1:18" ht="12.6" customHeight="1">
      <c r="A87" s="51"/>
      <c r="B87" s="51"/>
      <c r="C87" s="52"/>
      <c r="D87" s="52"/>
      <c r="E87" s="52"/>
      <c r="F87" s="52"/>
      <c r="G87" s="52"/>
      <c r="H87" s="52"/>
      <c r="I87" s="52"/>
      <c r="J87" s="52"/>
      <c r="K87" s="52"/>
      <c r="L87" s="25"/>
      <c r="M87" s="25"/>
      <c r="N87" s="25"/>
      <c r="O87" s="25"/>
      <c r="P87" s="25"/>
      <c r="Q87" s="25"/>
      <c r="R87" s="25"/>
    </row>
    <row r="88" spans="1:18" ht="12.6" customHeight="1">
      <c r="A88" s="51"/>
      <c r="B88" s="51"/>
      <c r="C88" s="52"/>
      <c r="D88" s="52"/>
      <c r="E88" s="52"/>
      <c r="F88" s="52"/>
      <c r="G88" s="52"/>
      <c r="H88" s="52"/>
      <c r="I88" s="52"/>
      <c r="J88" s="52"/>
      <c r="K88" s="52"/>
      <c r="L88" s="25"/>
      <c r="M88" s="25"/>
      <c r="N88" s="25"/>
      <c r="O88" s="25"/>
      <c r="P88" s="25"/>
      <c r="Q88" s="25"/>
      <c r="R88" s="25"/>
    </row>
    <row r="89" spans="1:18" ht="12.6" customHeight="1">
      <c r="A89" s="51"/>
      <c r="B89" s="51"/>
      <c r="C89" s="52"/>
      <c r="D89" s="52"/>
      <c r="E89" s="52"/>
      <c r="F89" s="52"/>
      <c r="G89" s="52"/>
      <c r="H89" s="52"/>
      <c r="I89" s="52"/>
      <c r="J89" s="52"/>
      <c r="K89" s="52"/>
      <c r="L89" s="25"/>
      <c r="M89" s="25"/>
      <c r="N89" s="25"/>
      <c r="O89" s="25"/>
      <c r="P89" s="25"/>
      <c r="Q89" s="25"/>
      <c r="R89" s="25"/>
    </row>
    <row r="90" spans="1:18" ht="12.6" customHeight="1">
      <c r="A90" s="51"/>
      <c r="B90" s="51"/>
      <c r="C90" s="52"/>
      <c r="D90" s="52"/>
      <c r="E90" s="52"/>
      <c r="F90" s="52"/>
      <c r="G90" s="52"/>
      <c r="H90" s="52"/>
      <c r="I90" s="52"/>
      <c r="J90" s="52"/>
      <c r="K90" s="52"/>
      <c r="L90" s="25"/>
      <c r="M90" s="25"/>
      <c r="N90" s="25"/>
      <c r="O90" s="25"/>
      <c r="P90" s="25"/>
      <c r="Q90" s="25"/>
      <c r="R90" s="25"/>
    </row>
    <row r="91" spans="1:18" ht="12.6" customHeight="1">
      <c r="A91" s="51"/>
      <c r="B91" s="51"/>
      <c r="C91" s="52"/>
      <c r="D91" s="52"/>
      <c r="E91" s="52"/>
      <c r="F91" s="52"/>
      <c r="G91" s="52"/>
      <c r="H91" s="52"/>
      <c r="I91" s="52"/>
      <c r="J91" s="52"/>
      <c r="K91" s="52"/>
      <c r="L91" s="25"/>
      <c r="M91" s="25"/>
      <c r="N91" s="25"/>
      <c r="O91" s="25"/>
      <c r="P91" s="25"/>
      <c r="Q91" s="25"/>
      <c r="R91" s="25"/>
    </row>
  </sheetData>
  <phoneticPr fontId="0" type="noConversion"/>
  <conditionalFormatting sqref="A2">
    <cfRule type="cellIs" dxfId="1" priority="1" stopIfTrue="1" operator="notEqual">
      <formula>0</formula>
    </cfRule>
  </conditionalFormatting>
  <pageMargins left="0.78740157480314998" right="0.78740157480314998" top="0.98425196850393704" bottom="0.98425196850393704" header="0.511811023622047" footer="0.511811023622047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L193"/>
  <sheetViews>
    <sheetView tabSelected="1" workbookViewId="0">
      <selection activeCell="D12" sqref="D12"/>
    </sheetView>
  </sheetViews>
  <sheetFormatPr baseColWidth="10" defaultRowHeight="15"/>
  <cols>
    <col min="1" max="1" width="21.85546875" style="68" customWidth="1"/>
    <col min="2" max="10" width="25" style="54" customWidth="1"/>
    <col min="11" max="16384" width="11.42578125" style="54"/>
  </cols>
  <sheetData>
    <row r="1" spans="1:12">
      <c r="A1" s="53">
        <v>2</v>
      </c>
      <c r="B1" s="6" t="s">
        <v>34</v>
      </c>
    </row>
    <row r="2" spans="1:12">
      <c r="A2" s="55"/>
      <c r="B2" s="35" t="s">
        <v>44</v>
      </c>
    </row>
    <row r="3" spans="1:12" s="58" customFormat="1" ht="12.6" customHeight="1">
      <c r="A3" s="55"/>
      <c r="B3" s="56"/>
      <c r="C3" s="57"/>
      <c r="D3" s="57"/>
      <c r="E3" s="57"/>
      <c r="F3" s="57"/>
      <c r="G3" s="57"/>
      <c r="H3" s="57"/>
      <c r="I3" s="57"/>
      <c r="J3" s="57"/>
    </row>
    <row r="4" spans="1:12" s="58" customFormat="1" ht="12.6" customHeight="1">
      <c r="A4" s="55"/>
      <c r="B4" s="59" t="s">
        <v>45</v>
      </c>
      <c r="C4" s="57"/>
      <c r="D4" s="57"/>
      <c r="E4" s="57"/>
      <c r="F4" s="57"/>
      <c r="G4" s="57"/>
      <c r="H4" s="57"/>
      <c r="I4" s="57"/>
      <c r="J4" s="57"/>
    </row>
    <row r="5" spans="1:12" s="58" customFormat="1" ht="12.6" customHeight="1">
      <c r="A5" s="55"/>
      <c r="B5" s="59"/>
      <c r="C5" s="57"/>
      <c r="D5" s="57"/>
      <c r="E5" s="57"/>
      <c r="F5" s="57"/>
      <c r="G5" s="57"/>
      <c r="H5" s="57"/>
      <c r="I5" s="57"/>
      <c r="J5" s="57"/>
    </row>
    <row r="6" spans="1:12" s="58" customFormat="1" ht="12.75" customHeight="1">
      <c r="A6" s="60"/>
      <c r="B6" s="57"/>
      <c r="C6" s="57"/>
      <c r="D6" s="57"/>
      <c r="E6" s="57"/>
      <c r="F6" s="57"/>
      <c r="G6" s="57"/>
      <c r="H6" s="57"/>
      <c r="I6" s="57"/>
      <c r="J6" s="57"/>
    </row>
    <row r="7" spans="1:12" s="61" customFormat="1" ht="12.6" customHeight="1">
      <c r="A7" s="56" t="s">
        <v>46</v>
      </c>
      <c r="B7" s="56" t="s">
        <v>47</v>
      </c>
      <c r="C7" s="56" t="s">
        <v>48</v>
      </c>
      <c r="D7" s="56" t="s">
        <v>49</v>
      </c>
      <c r="E7" s="56" t="s">
        <v>2</v>
      </c>
      <c r="F7" s="56" t="s">
        <v>3</v>
      </c>
      <c r="G7" s="56" t="s">
        <v>50</v>
      </c>
      <c r="H7" s="56" t="s">
        <v>51</v>
      </c>
      <c r="I7" s="56" t="s">
        <v>52</v>
      </c>
      <c r="J7" s="56" t="s">
        <v>53</v>
      </c>
      <c r="K7" s="56"/>
      <c r="L7" s="56"/>
    </row>
    <row r="8" spans="1:12">
      <c r="A8" s="62"/>
    </row>
    <row r="9" spans="1:12">
      <c r="A9" s="63" t="s">
        <v>54</v>
      </c>
    </row>
    <row r="10" spans="1:12">
      <c r="A10" s="64"/>
    </row>
    <row r="11" spans="1:12">
      <c r="A11" s="65" t="s">
        <v>55</v>
      </c>
      <c r="B11" s="69">
        <v>3383</v>
      </c>
      <c r="G11" s="54">
        <v>1794</v>
      </c>
      <c r="H11" s="69">
        <v>919</v>
      </c>
      <c r="I11" s="69">
        <v>875</v>
      </c>
      <c r="J11" s="66">
        <v>51.226309921962098</v>
      </c>
    </row>
    <row r="12" spans="1:12">
      <c r="A12" s="56" t="s">
        <v>56</v>
      </c>
      <c r="B12" s="69">
        <v>4148</v>
      </c>
      <c r="G12" s="54">
        <v>2540</v>
      </c>
      <c r="H12" s="69">
        <v>988</v>
      </c>
      <c r="I12" s="69">
        <v>1552</v>
      </c>
      <c r="J12" s="66">
        <v>38.897637795275593</v>
      </c>
    </row>
    <row r="13" spans="1:12">
      <c r="A13" s="56" t="s">
        <v>57</v>
      </c>
      <c r="B13" s="69">
        <v>5195</v>
      </c>
      <c r="G13" s="54">
        <v>3142</v>
      </c>
      <c r="H13" s="69">
        <v>845</v>
      </c>
      <c r="I13" s="69">
        <v>2297</v>
      </c>
      <c r="J13" s="66">
        <v>26.893698281349458</v>
      </c>
    </row>
    <row r="14" spans="1:12">
      <c r="A14" s="56" t="s">
        <v>58</v>
      </c>
      <c r="B14" s="69">
        <v>3447</v>
      </c>
      <c r="G14" s="54">
        <v>2181</v>
      </c>
      <c r="H14" s="69">
        <v>563</v>
      </c>
      <c r="I14" s="69">
        <v>1618</v>
      </c>
      <c r="J14" s="66">
        <v>25.813846859238883</v>
      </c>
    </row>
    <row r="15" spans="1:12">
      <c r="A15" s="56" t="s">
        <v>59</v>
      </c>
      <c r="B15" s="69">
        <v>8568</v>
      </c>
      <c r="G15" s="54">
        <v>5260</v>
      </c>
      <c r="H15" s="69">
        <v>1744</v>
      </c>
      <c r="I15" s="69">
        <v>3516</v>
      </c>
      <c r="J15" s="66">
        <v>33.155893536121674</v>
      </c>
    </row>
    <row r="16" spans="1:12">
      <c r="A16" s="56" t="s">
        <v>60</v>
      </c>
      <c r="B16" s="69">
        <v>8874</v>
      </c>
      <c r="G16" s="54">
        <v>5482</v>
      </c>
      <c r="H16" s="69">
        <v>1911</v>
      </c>
      <c r="I16" s="69">
        <v>3571</v>
      </c>
      <c r="J16" s="66">
        <v>34.859540313754103</v>
      </c>
    </row>
    <row r="17" spans="1:10">
      <c r="A17" s="56" t="s">
        <v>61</v>
      </c>
      <c r="B17" s="69">
        <v>5117</v>
      </c>
      <c r="G17" s="54">
        <v>2782</v>
      </c>
      <c r="H17" s="69">
        <v>738</v>
      </c>
      <c r="I17" s="69">
        <v>2044</v>
      </c>
      <c r="J17" s="66">
        <v>26.527677929547089</v>
      </c>
    </row>
    <row r="18" spans="1:10">
      <c r="A18" s="56" t="s">
        <v>62</v>
      </c>
      <c r="B18" s="69">
        <v>4480</v>
      </c>
      <c r="G18" s="54">
        <v>3025</v>
      </c>
      <c r="H18" s="69">
        <v>932</v>
      </c>
      <c r="I18" s="69">
        <v>2093</v>
      </c>
      <c r="J18" s="66">
        <v>30.809917355371901</v>
      </c>
    </row>
    <row r="19" spans="1:10">
      <c r="A19" s="56" t="s">
        <v>63</v>
      </c>
      <c r="B19" s="69">
        <v>4655</v>
      </c>
      <c r="G19" s="54">
        <v>2874</v>
      </c>
      <c r="H19" s="69">
        <v>514</v>
      </c>
      <c r="I19" s="69">
        <v>2360</v>
      </c>
      <c r="J19" s="66">
        <v>17.884481558803063</v>
      </c>
    </row>
    <row r="20" spans="1:10">
      <c r="A20" s="56" t="s">
        <v>64</v>
      </c>
      <c r="B20" s="69">
        <v>13912</v>
      </c>
      <c r="G20" s="54">
        <v>9579</v>
      </c>
      <c r="H20" s="69">
        <v>2437</v>
      </c>
      <c r="I20" s="69">
        <v>7142</v>
      </c>
      <c r="J20" s="66">
        <v>25.441069005115356</v>
      </c>
    </row>
    <row r="21" spans="1:10">
      <c r="A21" s="56" t="s">
        <v>65</v>
      </c>
      <c r="B21" s="69">
        <v>36820</v>
      </c>
      <c r="G21" s="54">
        <v>19204</v>
      </c>
      <c r="H21" s="69">
        <v>6740</v>
      </c>
      <c r="I21" s="69">
        <v>12464</v>
      </c>
      <c r="J21" s="66">
        <v>35.096854821912103</v>
      </c>
    </row>
    <row r="22" spans="1:10">
      <c r="A22" s="56" t="s">
        <v>66</v>
      </c>
      <c r="B22" s="69">
        <v>3722</v>
      </c>
      <c r="G22" s="54">
        <v>1498</v>
      </c>
      <c r="H22" s="69">
        <v>647</v>
      </c>
      <c r="I22" s="69">
        <v>851</v>
      </c>
      <c r="J22" s="66">
        <v>43.190921228304404</v>
      </c>
    </row>
    <row r="23" spans="1:10">
      <c r="A23" s="56" t="s">
        <v>67</v>
      </c>
      <c r="B23" s="69">
        <v>5919</v>
      </c>
      <c r="G23" s="54">
        <v>2674</v>
      </c>
      <c r="H23" s="69">
        <v>976</v>
      </c>
      <c r="I23" s="69">
        <v>1698</v>
      </c>
      <c r="J23" s="66">
        <v>36.499626028421837</v>
      </c>
    </row>
    <row r="24" spans="1:10">
      <c r="A24" s="56" t="s">
        <v>15</v>
      </c>
      <c r="B24" s="69">
        <v>21325</v>
      </c>
      <c r="G24" s="54">
        <v>8932</v>
      </c>
      <c r="H24" s="69">
        <v>3824</v>
      </c>
      <c r="I24" s="69">
        <v>5108</v>
      </c>
      <c r="J24" s="66">
        <v>42.812360053739361</v>
      </c>
    </row>
    <row r="25" spans="1:10">
      <c r="A25" s="56" t="s">
        <v>68</v>
      </c>
      <c r="B25" s="69">
        <v>5004</v>
      </c>
      <c r="G25" s="54">
        <v>2841</v>
      </c>
      <c r="H25" s="69">
        <v>763</v>
      </c>
      <c r="I25" s="69">
        <v>2078</v>
      </c>
      <c r="J25" s="66">
        <v>26.856740584301303</v>
      </c>
    </row>
    <row r="26" spans="1:10">
      <c r="A26" s="56" t="s">
        <v>69</v>
      </c>
      <c r="B26" s="69">
        <v>2322</v>
      </c>
      <c r="G26" s="54">
        <v>1074</v>
      </c>
      <c r="H26" s="69">
        <v>272</v>
      </c>
      <c r="I26" s="69">
        <v>802</v>
      </c>
      <c r="J26" s="66">
        <v>25.325884543761639</v>
      </c>
    </row>
    <row r="27" spans="1:10">
      <c r="A27" s="56" t="s">
        <v>70</v>
      </c>
      <c r="B27" s="69">
        <v>6676</v>
      </c>
      <c r="G27" s="54">
        <v>2895</v>
      </c>
      <c r="H27" s="69">
        <v>1086</v>
      </c>
      <c r="I27" s="69">
        <v>1809</v>
      </c>
      <c r="J27" s="66">
        <v>37.512953367875646</v>
      </c>
    </row>
    <row r="28" spans="1:10">
      <c r="A28" s="56" t="s">
        <v>71</v>
      </c>
      <c r="B28" s="69">
        <v>5759</v>
      </c>
      <c r="G28" s="54">
        <v>2254</v>
      </c>
      <c r="H28" s="69">
        <v>525</v>
      </c>
      <c r="I28" s="69">
        <v>1729</v>
      </c>
      <c r="J28" s="66">
        <v>23.29192546583851</v>
      </c>
    </row>
    <row r="29" spans="1:10">
      <c r="A29" s="56" t="s">
        <v>72</v>
      </c>
      <c r="B29" s="69">
        <v>3713</v>
      </c>
      <c r="G29" s="54">
        <v>1382</v>
      </c>
      <c r="H29" s="69">
        <v>319</v>
      </c>
      <c r="I29" s="69">
        <v>1063</v>
      </c>
      <c r="J29" s="66">
        <v>23.082489146164978</v>
      </c>
    </row>
    <row r="30" spans="1:10">
      <c r="A30" s="56" t="s">
        <v>73</v>
      </c>
      <c r="B30" s="69">
        <v>1473</v>
      </c>
      <c r="G30" s="54">
        <v>497</v>
      </c>
      <c r="H30" s="69">
        <v>201</v>
      </c>
      <c r="I30" s="69">
        <v>296</v>
      </c>
      <c r="J30" s="66">
        <v>40.442655935613679</v>
      </c>
    </row>
    <row r="31" spans="1:10">
      <c r="A31" s="56" t="s">
        <v>74</v>
      </c>
      <c r="B31" s="69">
        <v>2318</v>
      </c>
      <c r="G31" s="54">
        <v>638</v>
      </c>
      <c r="H31" s="69">
        <v>146</v>
      </c>
      <c r="I31" s="69">
        <v>492</v>
      </c>
      <c r="J31" s="66">
        <v>22.884012539184955</v>
      </c>
    </row>
    <row r="32" spans="1:10">
      <c r="A32" s="56" t="s">
        <v>75</v>
      </c>
      <c r="B32" s="69">
        <v>3008</v>
      </c>
      <c r="G32" s="54">
        <v>1205</v>
      </c>
      <c r="H32" s="69">
        <v>442</v>
      </c>
      <c r="I32" s="69">
        <v>763</v>
      </c>
      <c r="J32" s="66">
        <v>36.680497925311201</v>
      </c>
    </row>
    <row r="33" spans="1:10">
      <c r="A33" s="56" t="s">
        <v>76</v>
      </c>
      <c r="B33" s="69">
        <v>2616</v>
      </c>
      <c r="G33" s="54">
        <v>850</v>
      </c>
      <c r="H33" s="69">
        <v>369</v>
      </c>
      <c r="I33" s="69">
        <v>481</v>
      </c>
      <c r="J33" s="66">
        <v>43.411764705882355</v>
      </c>
    </row>
    <row r="34" spans="1:10">
      <c r="A34" s="56" t="s">
        <v>77</v>
      </c>
      <c r="B34" s="69">
        <v>6444</v>
      </c>
      <c r="G34" s="54">
        <v>2390</v>
      </c>
      <c r="H34" s="69">
        <v>880</v>
      </c>
      <c r="I34" s="69">
        <v>1510</v>
      </c>
      <c r="J34" s="66">
        <v>36.820083682008367</v>
      </c>
    </row>
    <row r="35" spans="1:10">
      <c r="A35" s="56" t="s">
        <v>78</v>
      </c>
      <c r="B35" s="69">
        <v>6381</v>
      </c>
      <c r="G35" s="54">
        <v>2289</v>
      </c>
      <c r="H35" s="69">
        <v>1024</v>
      </c>
      <c r="I35" s="69">
        <v>1265</v>
      </c>
      <c r="J35" s="66">
        <v>44.735692442114463</v>
      </c>
    </row>
    <row r="36" spans="1:10">
      <c r="A36" s="56" t="s">
        <v>79</v>
      </c>
      <c r="B36" s="69">
        <v>1704</v>
      </c>
      <c r="G36" s="54">
        <v>903</v>
      </c>
      <c r="H36" s="69">
        <v>208</v>
      </c>
      <c r="I36" s="69">
        <v>695</v>
      </c>
      <c r="J36" s="66">
        <v>23.034330011074196</v>
      </c>
    </row>
    <row r="37" spans="1:10">
      <c r="A37" s="56" t="s">
        <v>80</v>
      </c>
      <c r="B37" s="69">
        <v>2075</v>
      </c>
      <c r="G37" s="54">
        <v>916</v>
      </c>
      <c r="H37" s="69">
        <v>357</v>
      </c>
      <c r="I37" s="69">
        <v>559</v>
      </c>
      <c r="J37" s="66">
        <v>38.973799126637552</v>
      </c>
    </row>
    <row r="38" spans="1:10">
      <c r="A38" s="56" t="s">
        <v>81</v>
      </c>
      <c r="B38" s="69">
        <v>4161</v>
      </c>
      <c r="G38" s="54">
        <v>1659</v>
      </c>
      <c r="H38" s="69">
        <v>291</v>
      </c>
      <c r="I38" s="69">
        <v>1368</v>
      </c>
      <c r="J38" s="66">
        <v>17.540687160940326</v>
      </c>
    </row>
    <row r="39" spans="1:10">
      <c r="A39" s="56" t="s">
        <v>82</v>
      </c>
      <c r="B39" s="69">
        <v>888</v>
      </c>
      <c r="G39" s="54">
        <v>374</v>
      </c>
      <c r="H39" s="69">
        <v>87</v>
      </c>
      <c r="I39" s="69">
        <v>287</v>
      </c>
      <c r="J39" s="66">
        <v>23.262032085561497</v>
      </c>
    </row>
    <row r="40" spans="1:10">
      <c r="A40" s="56" t="s">
        <v>83</v>
      </c>
      <c r="B40" s="69">
        <v>3518</v>
      </c>
      <c r="G40" s="54">
        <v>1666</v>
      </c>
      <c r="H40" s="69">
        <v>372</v>
      </c>
      <c r="I40" s="69">
        <v>1294</v>
      </c>
      <c r="J40" s="66">
        <v>22.328931572629052</v>
      </c>
    </row>
    <row r="41" spans="1:10">
      <c r="A41" s="56" t="s">
        <v>84</v>
      </c>
      <c r="B41" s="69">
        <v>2458</v>
      </c>
      <c r="G41" s="54">
        <v>765</v>
      </c>
      <c r="H41" s="69">
        <v>349</v>
      </c>
      <c r="I41" s="69">
        <v>416</v>
      </c>
      <c r="J41" s="66">
        <v>45.62091503267974</v>
      </c>
    </row>
    <row r="42" spans="1:10">
      <c r="A42" s="56" t="s">
        <v>85</v>
      </c>
      <c r="B42" s="69">
        <v>1781</v>
      </c>
      <c r="G42" s="54">
        <v>513</v>
      </c>
      <c r="H42" s="69">
        <v>196</v>
      </c>
      <c r="I42" s="69">
        <v>317</v>
      </c>
      <c r="J42" s="66">
        <v>38.20662768031189</v>
      </c>
    </row>
    <row r="43" spans="1:10">
      <c r="A43" s="56" t="s">
        <v>86</v>
      </c>
      <c r="B43" s="69">
        <v>1761</v>
      </c>
      <c r="G43" s="54">
        <v>500</v>
      </c>
      <c r="H43" s="69">
        <v>274</v>
      </c>
      <c r="I43" s="69">
        <v>226</v>
      </c>
      <c r="J43" s="66">
        <v>54.8</v>
      </c>
    </row>
    <row r="44" spans="1:10">
      <c r="A44" s="56" t="s">
        <v>87</v>
      </c>
      <c r="B44" s="69">
        <v>5827</v>
      </c>
      <c r="G44" s="54">
        <v>2411</v>
      </c>
      <c r="H44" s="69">
        <v>433</v>
      </c>
      <c r="I44" s="69">
        <v>1978</v>
      </c>
      <c r="J44" s="66">
        <v>17.95935296557445</v>
      </c>
    </row>
    <row r="45" spans="1:10">
      <c r="A45" s="56" t="s">
        <v>88</v>
      </c>
      <c r="B45" s="69">
        <v>1254</v>
      </c>
      <c r="G45" s="54">
        <v>323</v>
      </c>
      <c r="H45" s="69">
        <v>217</v>
      </c>
      <c r="I45" s="69">
        <v>106</v>
      </c>
      <c r="J45" s="66">
        <v>67.182662538699688</v>
      </c>
    </row>
    <row r="46" spans="1:10">
      <c r="A46" s="56" t="s">
        <v>89</v>
      </c>
      <c r="B46" s="69">
        <v>2277</v>
      </c>
      <c r="G46" s="54">
        <v>664</v>
      </c>
      <c r="H46" s="69">
        <v>134</v>
      </c>
      <c r="I46" s="69">
        <v>530</v>
      </c>
      <c r="J46" s="66">
        <v>20.180722891566266</v>
      </c>
    </row>
    <row r="47" spans="1:10">
      <c r="A47" s="56" t="s">
        <v>90</v>
      </c>
      <c r="B47" s="69">
        <v>4176</v>
      </c>
      <c r="G47" s="54">
        <v>1522</v>
      </c>
      <c r="H47" s="69">
        <v>537</v>
      </c>
      <c r="I47" s="69">
        <v>985</v>
      </c>
      <c r="J47" s="66">
        <v>35.282522996057821</v>
      </c>
    </row>
    <row r="48" spans="1:10">
      <c r="A48" s="56" t="s">
        <v>91</v>
      </c>
      <c r="B48" s="69">
        <v>5607</v>
      </c>
      <c r="G48" s="54">
        <v>1591</v>
      </c>
      <c r="H48" s="69">
        <v>515</v>
      </c>
      <c r="I48" s="69">
        <v>1076</v>
      </c>
      <c r="J48" s="66">
        <v>32.369578881206792</v>
      </c>
    </row>
    <row r="49" spans="1:10">
      <c r="A49" s="56" t="s">
        <v>92</v>
      </c>
      <c r="B49" s="69">
        <v>7746</v>
      </c>
      <c r="G49" s="54">
        <v>3689</v>
      </c>
      <c r="H49" s="69">
        <v>1260</v>
      </c>
      <c r="I49" s="69">
        <v>2429</v>
      </c>
      <c r="J49" s="66">
        <v>34.155597722960152</v>
      </c>
    </row>
    <row r="50" spans="1:10">
      <c r="A50" s="56" t="s">
        <v>93</v>
      </c>
      <c r="B50" s="69">
        <v>5451</v>
      </c>
      <c r="G50" s="54">
        <v>2152</v>
      </c>
      <c r="H50" s="69">
        <v>657</v>
      </c>
      <c r="I50" s="69">
        <v>1495</v>
      </c>
      <c r="J50" s="66">
        <v>30.529739776951672</v>
      </c>
    </row>
    <row r="51" spans="1:10">
      <c r="A51" s="56" t="s">
        <v>94</v>
      </c>
      <c r="B51" s="69">
        <v>3743</v>
      </c>
      <c r="G51" s="54">
        <v>1669</v>
      </c>
      <c r="H51" s="69">
        <v>664</v>
      </c>
      <c r="I51" s="69">
        <v>1005</v>
      </c>
      <c r="J51" s="66">
        <v>39.784301977231877</v>
      </c>
    </row>
    <row r="52" spans="1:10">
      <c r="A52" s="56" t="s">
        <v>95</v>
      </c>
      <c r="B52" s="69">
        <v>4054</v>
      </c>
      <c r="G52" s="54">
        <v>1433</v>
      </c>
      <c r="H52" s="69">
        <v>204</v>
      </c>
      <c r="I52" s="69">
        <v>1229</v>
      </c>
      <c r="J52" s="66">
        <v>14.235868806699232</v>
      </c>
    </row>
    <row r="53" spans="1:10">
      <c r="A53" s="56" t="s">
        <v>96</v>
      </c>
      <c r="B53" s="69">
        <v>4622</v>
      </c>
      <c r="G53" s="54">
        <v>1739</v>
      </c>
      <c r="H53" s="69">
        <v>488</v>
      </c>
      <c r="I53" s="69">
        <v>1251</v>
      </c>
      <c r="J53" s="66">
        <v>28.062104657849339</v>
      </c>
    </row>
    <row r="54" spans="1:10">
      <c r="A54" s="56" t="s">
        <v>27</v>
      </c>
      <c r="B54" s="69">
        <v>12945</v>
      </c>
      <c r="G54" s="54">
        <v>6452</v>
      </c>
      <c r="H54" s="69">
        <v>1678</v>
      </c>
      <c r="I54" s="69">
        <v>4774</v>
      </c>
      <c r="J54" s="66">
        <v>26.007439553626782</v>
      </c>
    </row>
    <row r="55" spans="1:10">
      <c r="A55" s="56" t="s">
        <v>97</v>
      </c>
      <c r="B55" s="69">
        <v>7596</v>
      </c>
      <c r="G55" s="54">
        <v>2705</v>
      </c>
      <c r="H55" s="69">
        <v>793</v>
      </c>
      <c r="I55" s="69">
        <v>1912</v>
      </c>
      <c r="J55" s="66">
        <v>29.316081330868762</v>
      </c>
    </row>
    <row r="56" spans="1:10">
      <c r="A56" s="56" t="s">
        <v>98</v>
      </c>
      <c r="B56" s="69">
        <v>7033</v>
      </c>
      <c r="G56" s="54">
        <v>2390</v>
      </c>
      <c r="H56" s="69">
        <v>568</v>
      </c>
      <c r="I56" s="69">
        <v>1822</v>
      </c>
      <c r="J56" s="66">
        <v>23.765690376569037</v>
      </c>
    </row>
    <row r="57" spans="1:10">
      <c r="A57" s="56" t="s">
        <v>99</v>
      </c>
      <c r="B57" s="69">
        <v>4637</v>
      </c>
      <c r="G57" s="54">
        <v>2682</v>
      </c>
      <c r="H57" s="69">
        <v>187</v>
      </c>
      <c r="I57" s="69">
        <v>2495</v>
      </c>
      <c r="J57" s="66">
        <v>6.9724086502609994</v>
      </c>
    </row>
    <row r="58" spans="1:10">
      <c r="A58" s="56" t="s">
        <v>100</v>
      </c>
      <c r="B58" s="69">
        <v>2000</v>
      </c>
      <c r="G58" s="54">
        <v>749</v>
      </c>
      <c r="H58" s="69">
        <v>130</v>
      </c>
      <c r="I58" s="69">
        <v>619</v>
      </c>
      <c r="J58" s="66">
        <v>17.356475300400533</v>
      </c>
    </row>
    <row r="59" spans="1:10">
      <c r="A59" s="56" t="s">
        <v>101</v>
      </c>
      <c r="B59" s="69">
        <v>433</v>
      </c>
      <c r="G59" s="54">
        <v>223</v>
      </c>
      <c r="H59" s="69">
        <v>27</v>
      </c>
      <c r="I59" s="69">
        <v>196</v>
      </c>
      <c r="J59" s="66">
        <v>12.107623318385651</v>
      </c>
    </row>
    <row r="60" spans="1:10">
      <c r="A60" s="56" t="s">
        <v>102</v>
      </c>
      <c r="B60" s="69">
        <v>1246</v>
      </c>
      <c r="G60" s="54">
        <v>449</v>
      </c>
      <c r="H60" s="69">
        <v>21</v>
      </c>
      <c r="I60" s="69">
        <v>428</v>
      </c>
      <c r="J60" s="66">
        <v>4.6770601336302899</v>
      </c>
    </row>
    <row r="61" spans="1:10">
      <c r="A61" s="56" t="s">
        <v>103</v>
      </c>
      <c r="B61" s="69">
        <v>861</v>
      </c>
      <c r="G61" s="54">
        <v>159</v>
      </c>
      <c r="H61" s="69">
        <v>26</v>
      </c>
      <c r="I61" s="69">
        <v>133</v>
      </c>
      <c r="J61" s="66">
        <v>16.352201257861637</v>
      </c>
    </row>
    <row r="62" spans="1:10">
      <c r="A62" s="56" t="s">
        <v>104</v>
      </c>
      <c r="B62" s="69">
        <v>2893</v>
      </c>
      <c r="G62" s="54">
        <v>1111</v>
      </c>
      <c r="H62" s="69">
        <v>91</v>
      </c>
      <c r="I62" s="69">
        <v>1020</v>
      </c>
      <c r="J62" s="66">
        <v>8.1908190819081916</v>
      </c>
    </row>
    <row r="63" spans="1:10">
      <c r="A63" s="56" t="s">
        <v>30</v>
      </c>
      <c r="B63" s="69">
        <v>5901</v>
      </c>
      <c r="G63" s="54">
        <v>1939</v>
      </c>
      <c r="H63" s="69">
        <v>210</v>
      </c>
      <c r="I63" s="69">
        <v>1729</v>
      </c>
      <c r="J63" s="66">
        <v>10.830324909747292</v>
      </c>
    </row>
    <row r="64" spans="1:10">
      <c r="A64" s="56" t="s">
        <v>29</v>
      </c>
      <c r="B64" s="69">
        <v>3986</v>
      </c>
      <c r="G64" s="54">
        <v>1461</v>
      </c>
      <c r="H64" s="69">
        <v>393</v>
      </c>
      <c r="I64" s="69">
        <v>1068</v>
      </c>
      <c r="J64" s="66">
        <v>26.899383983572896</v>
      </c>
    </row>
    <row r="65" spans="1:10">
      <c r="A65" s="56" t="s">
        <v>28</v>
      </c>
      <c r="B65" s="69">
        <v>3108</v>
      </c>
      <c r="G65" s="54">
        <v>1212</v>
      </c>
      <c r="H65" s="69">
        <v>138</v>
      </c>
      <c r="I65" s="69">
        <v>1074</v>
      </c>
      <c r="J65" s="66">
        <v>11.386138613861386</v>
      </c>
    </row>
    <row r="66" spans="1:10">
      <c r="A66" s="56" t="s">
        <v>23</v>
      </c>
      <c r="B66" s="69">
        <v>8198</v>
      </c>
      <c r="G66" s="54">
        <v>5032</v>
      </c>
      <c r="H66" s="69">
        <v>510</v>
      </c>
      <c r="I66" s="69">
        <v>4522</v>
      </c>
      <c r="J66" s="66">
        <v>10.135135135135135</v>
      </c>
    </row>
    <row r="67" spans="1:10">
      <c r="A67" s="56" t="s">
        <v>32</v>
      </c>
      <c r="B67" s="69">
        <v>6454</v>
      </c>
      <c r="G67" s="54">
        <v>1992</v>
      </c>
      <c r="H67" s="69">
        <v>428</v>
      </c>
      <c r="I67" s="69">
        <v>1564</v>
      </c>
      <c r="J67" s="66">
        <v>21.485943775100402</v>
      </c>
    </row>
    <row r="68" spans="1:10">
      <c r="A68" s="56" t="s">
        <v>105</v>
      </c>
      <c r="B68" s="69">
        <v>3638</v>
      </c>
      <c r="G68" s="54">
        <v>1826</v>
      </c>
      <c r="H68" s="69">
        <v>214</v>
      </c>
      <c r="I68" s="69">
        <v>1612</v>
      </c>
      <c r="J68" s="66">
        <v>11.71960569550931</v>
      </c>
    </row>
    <row r="69" spans="1:10">
      <c r="A69" s="56" t="s">
        <v>106</v>
      </c>
      <c r="B69" s="69">
        <v>3641</v>
      </c>
      <c r="G69" s="54">
        <v>2082</v>
      </c>
      <c r="H69" s="69">
        <v>213</v>
      </c>
      <c r="I69" s="69">
        <v>1869</v>
      </c>
      <c r="J69" s="66">
        <v>10.230547550432277</v>
      </c>
    </row>
    <row r="70" spans="1:10">
      <c r="A70" s="56" t="s">
        <v>107</v>
      </c>
      <c r="B70" s="69">
        <v>5622</v>
      </c>
      <c r="G70" s="54">
        <v>2239</v>
      </c>
      <c r="H70" s="69">
        <v>258</v>
      </c>
      <c r="I70" s="69">
        <v>1981</v>
      </c>
      <c r="J70" s="66">
        <v>11.523001339883876</v>
      </c>
    </row>
    <row r="71" spans="1:10">
      <c r="A71" s="56" t="s">
        <v>108</v>
      </c>
      <c r="B71" s="69">
        <v>7620</v>
      </c>
      <c r="G71" s="54">
        <v>3668</v>
      </c>
      <c r="H71" s="69">
        <v>418</v>
      </c>
      <c r="I71" s="69">
        <v>3250</v>
      </c>
      <c r="J71" s="66">
        <v>11.395856052344602</v>
      </c>
    </row>
    <row r="72" spans="1:10">
      <c r="A72" s="56" t="s">
        <v>109</v>
      </c>
      <c r="B72" s="69">
        <v>3759</v>
      </c>
      <c r="G72" s="54">
        <v>1612</v>
      </c>
      <c r="H72" s="69">
        <v>738</v>
      </c>
      <c r="I72" s="69">
        <v>874</v>
      </c>
      <c r="J72" s="66">
        <v>45.78163771712159</v>
      </c>
    </row>
    <row r="73" spans="1:10">
      <c r="A73" s="56" t="s">
        <v>110</v>
      </c>
      <c r="B73" s="69">
        <v>4646</v>
      </c>
      <c r="G73" s="54">
        <v>1531</v>
      </c>
      <c r="H73" s="69">
        <v>104</v>
      </c>
      <c r="I73" s="69">
        <v>1427</v>
      </c>
      <c r="J73" s="66">
        <v>6.7929457870672767</v>
      </c>
    </row>
    <row r="74" spans="1:10">
      <c r="A74" s="56" t="s">
        <v>111</v>
      </c>
      <c r="B74" s="69">
        <v>2200</v>
      </c>
      <c r="G74" s="54">
        <v>837</v>
      </c>
      <c r="H74" s="69">
        <v>107</v>
      </c>
      <c r="I74" s="69">
        <v>730</v>
      </c>
      <c r="J74" s="66">
        <v>12.783751493428912</v>
      </c>
    </row>
    <row r="75" spans="1:10">
      <c r="A75" s="56" t="s">
        <v>112</v>
      </c>
      <c r="B75" s="69">
        <v>1455</v>
      </c>
      <c r="G75" s="54">
        <v>750</v>
      </c>
      <c r="H75" s="69">
        <v>189</v>
      </c>
      <c r="I75" s="69">
        <v>561</v>
      </c>
      <c r="J75" s="66">
        <v>25.2</v>
      </c>
    </row>
    <row r="76" spans="1:10">
      <c r="A76" s="56" t="s">
        <v>113</v>
      </c>
      <c r="B76" s="69">
        <v>2250</v>
      </c>
      <c r="G76" s="54">
        <v>1171</v>
      </c>
      <c r="H76" s="69">
        <v>294</v>
      </c>
      <c r="I76" s="69">
        <v>877</v>
      </c>
      <c r="J76" s="66">
        <v>25.106746370623398</v>
      </c>
    </row>
    <row r="77" spans="1:10">
      <c r="A77" s="56" t="s">
        <v>114</v>
      </c>
      <c r="B77" s="69">
        <v>1466</v>
      </c>
      <c r="G77" s="54">
        <v>656</v>
      </c>
      <c r="H77" s="69">
        <v>397</v>
      </c>
      <c r="I77" s="69">
        <v>259</v>
      </c>
      <c r="J77" s="66">
        <v>60.518292682926827</v>
      </c>
    </row>
    <row r="78" spans="1:10">
      <c r="A78" s="56" t="s">
        <v>115</v>
      </c>
      <c r="B78" s="69">
        <v>1691</v>
      </c>
      <c r="G78" s="54">
        <v>859</v>
      </c>
      <c r="H78" s="69">
        <v>184</v>
      </c>
      <c r="I78" s="69">
        <v>675</v>
      </c>
      <c r="J78" s="66">
        <v>21.420256111757858</v>
      </c>
    </row>
    <row r="79" spans="1:10">
      <c r="A79" s="56" t="s">
        <v>116</v>
      </c>
      <c r="B79" s="69">
        <v>2192</v>
      </c>
      <c r="G79" s="54">
        <v>1261</v>
      </c>
      <c r="H79" s="69">
        <v>188</v>
      </c>
      <c r="I79" s="69">
        <v>1073</v>
      </c>
      <c r="J79" s="66">
        <v>14.908802537668517</v>
      </c>
    </row>
    <row r="80" spans="1:10">
      <c r="A80" s="56" t="s">
        <v>117</v>
      </c>
      <c r="B80" s="69">
        <v>3460</v>
      </c>
      <c r="G80" s="54">
        <v>1824</v>
      </c>
      <c r="H80" s="69">
        <v>580</v>
      </c>
      <c r="I80" s="69">
        <v>1244</v>
      </c>
      <c r="J80" s="66">
        <v>31.798245614035089</v>
      </c>
    </row>
    <row r="81" spans="1:10">
      <c r="A81" s="56" t="s">
        <v>118</v>
      </c>
      <c r="B81" s="69">
        <v>3477</v>
      </c>
      <c r="G81" s="54">
        <v>1658</v>
      </c>
      <c r="H81" s="69">
        <v>307</v>
      </c>
      <c r="I81" s="69">
        <v>1351</v>
      </c>
      <c r="J81" s="66">
        <v>18.516284680337755</v>
      </c>
    </row>
    <row r="82" spans="1:10">
      <c r="A82" s="56" t="s">
        <v>119</v>
      </c>
      <c r="B82" s="69">
        <v>4162</v>
      </c>
      <c r="G82" s="54">
        <v>2508</v>
      </c>
      <c r="H82" s="69">
        <v>690</v>
      </c>
      <c r="I82" s="69">
        <v>1818</v>
      </c>
      <c r="J82" s="66">
        <v>27.511961722488039</v>
      </c>
    </row>
    <row r="83" spans="1:10">
      <c r="A83" s="56" t="s">
        <v>120</v>
      </c>
      <c r="B83" s="69">
        <v>2175</v>
      </c>
      <c r="G83" s="54">
        <v>1034</v>
      </c>
      <c r="H83" s="69">
        <v>431</v>
      </c>
      <c r="I83" s="69">
        <v>603</v>
      </c>
      <c r="J83" s="66">
        <v>41.682785299806575</v>
      </c>
    </row>
    <row r="84" spans="1:10">
      <c r="A84" s="56" t="s">
        <v>121</v>
      </c>
      <c r="B84" s="69">
        <v>1512</v>
      </c>
      <c r="G84" s="54">
        <v>783</v>
      </c>
      <c r="H84" s="69">
        <v>227</v>
      </c>
      <c r="I84" s="69">
        <v>556</v>
      </c>
      <c r="J84" s="66">
        <v>28.991060025542783</v>
      </c>
    </row>
    <row r="85" spans="1:10">
      <c r="A85" s="56" t="s">
        <v>122</v>
      </c>
      <c r="B85" s="69">
        <v>19140</v>
      </c>
      <c r="G85" s="54">
        <v>9468</v>
      </c>
      <c r="H85" s="69">
        <v>4536</v>
      </c>
      <c r="I85" s="69">
        <v>4932</v>
      </c>
      <c r="J85" s="66">
        <v>47.908745247148289</v>
      </c>
    </row>
    <row r="86" spans="1:10">
      <c r="A86" s="56" t="s">
        <v>123</v>
      </c>
      <c r="B86" s="69">
        <v>4794</v>
      </c>
      <c r="G86" s="54">
        <v>2447</v>
      </c>
      <c r="H86" s="69">
        <v>549</v>
      </c>
      <c r="I86" s="69">
        <v>1898</v>
      </c>
      <c r="J86" s="66">
        <v>22.435635472006538</v>
      </c>
    </row>
    <row r="87" spans="1:10">
      <c r="A87" s="56" t="s">
        <v>124</v>
      </c>
      <c r="B87" s="69">
        <v>3279</v>
      </c>
      <c r="G87" s="54">
        <v>1522</v>
      </c>
      <c r="H87" s="69">
        <v>474</v>
      </c>
      <c r="I87" s="69">
        <v>1048</v>
      </c>
      <c r="J87" s="66">
        <v>31.143232588699082</v>
      </c>
    </row>
    <row r="88" spans="1:10">
      <c r="A88" s="56" t="s">
        <v>125</v>
      </c>
      <c r="B88" s="69">
        <v>3943</v>
      </c>
      <c r="G88" s="54">
        <v>1878</v>
      </c>
      <c r="H88" s="69">
        <v>598</v>
      </c>
      <c r="I88" s="69">
        <v>1280</v>
      </c>
      <c r="J88" s="66">
        <v>31.842385516506923</v>
      </c>
    </row>
    <row r="89" spans="1:10">
      <c r="A89" s="56" t="s">
        <v>126</v>
      </c>
      <c r="B89" s="69">
        <v>2282</v>
      </c>
      <c r="G89" s="54">
        <v>853</v>
      </c>
      <c r="H89" s="69">
        <v>256</v>
      </c>
      <c r="I89" s="69">
        <v>597</v>
      </c>
      <c r="J89" s="66">
        <v>30.011723329425557</v>
      </c>
    </row>
    <row r="90" spans="1:10">
      <c r="A90" s="56" t="s">
        <v>127</v>
      </c>
      <c r="B90" s="69">
        <v>763</v>
      </c>
      <c r="G90" s="54">
        <v>606</v>
      </c>
      <c r="H90" s="69">
        <v>198</v>
      </c>
      <c r="I90" s="69">
        <v>408</v>
      </c>
      <c r="J90" s="66">
        <v>32.67326732673267</v>
      </c>
    </row>
    <row r="91" spans="1:10">
      <c r="A91" s="56" t="s">
        <v>128</v>
      </c>
      <c r="B91" s="69">
        <v>990</v>
      </c>
      <c r="G91" s="54">
        <v>818</v>
      </c>
      <c r="H91" s="69">
        <v>306</v>
      </c>
      <c r="I91" s="69">
        <v>512</v>
      </c>
      <c r="J91" s="66">
        <v>37.408312958435211</v>
      </c>
    </row>
    <row r="92" spans="1:10">
      <c r="A92" s="56" t="s">
        <v>25</v>
      </c>
      <c r="B92" s="69">
        <v>4437</v>
      </c>
      <c r="G92" s="54">
        <v>3289</v>
      </c>
      <c r="H92" s="69">
        <v>728</v>
      </c>
      <c r="I92" s="69">
        <v>2561</v>
      </c>
      <c r="J92" s="66">
        <v>22.134387351778656</v>
      </c>
    </row>
    <row r="93" spans="1:10">
      <c r="A93" s="56" t="s">
        <v>129</v>
      </c>
      <c r="B93" s="69">
        <v>810</v>
      </c>
      <c r="G93" s="54">
        <v>647</v>
      </c>
      <c r="H93" s="69">
        <v>222</v>
      </c>
      <c r="I93" s="69">
        <v>425</v>
      </c>
      <c r="J93" s="66">
        <v>34.31221020092736</v>
      </c>
    </row>
    <row r="94" spans="1:10">
      <c r="A94" s="56" t="s">
        <v>130</v>
      </c>
      <c r="B94" s="69">
        <v>718</v>
      </c>
      <c r="G94" s="54">
        <v>574</v>
      </c>
      <c r="H94" s="69">
        <v>238</v>
      </c>
      <c r="I94" s="69">
        <v>336</v>
      </c>
      <c r="J94" s="66">
        <v>41.463414634146339</v>
      </c>
    </row>
    <row r="95" spans="1:10">
      <c r="A95" s="56" t="s">
        <v>131</v>
      </c>
      <c r="B95" s="69">
        <v>851</v>
      </c>
      <c r="G95" s="54">
        <v>749</v>
      </c>
      <c r="H95" s="69">
        <v>272</v>
      </c>
      <c r="I95" s="69">
        <v>477</v>
      </c>
      <c r="J95" s="66">
        <v>36.315086782376504</v>
      </c>
    </row>
    <row r="96" spans="1:10">
      <c r="A96" s="56" t="s">
        <v>132</v>
      </c>
      <c r="B96" s="69">
        <v>5918</v>
      </c>
      <c r="G96" s="54">
        <v>4407</v>
      </c>
      <c r="H96" s="69">
        <v>1588</v>
      </c>
      <c r="I96" s="69">
        <v>2819</v>
      </c>
      <c r="J96" s="66">
        <v>36.033582936237806</v>
      </c>
    </row>
    <row r="97" spans="1:10">
      <c r="A97" s="56" t="s">
        <v>133</v>
      </c>
      <c r="B97" s="69">
        <v>3539</v>
      </c>
      <c r="G97" s="54">
        <v>2410</v>
      </c>
      <c r="H97" s="69">
        <v>1147</v>
      </c>
      <c r="I97" s="69">
        <v>1263</v>
      </c>
      <c r="J97" s="66">
        <v>47.593360995850624</v>
      </c>
    </row>
    <row r="98" spans="1:10">
      <c r="A98" s="56" t="s">
        <v>134</v>
      </c>
      <c r="B98" s="69">
        <v>3997</v>
      </c>
      <c r="G98" s="54">
        <v>2237</v>
      </c>
      <c r="H98" s="69">
        <v>1169</v>
      </c>
      <c r="I98" s="69">
        <v>1068</v>
      </c>
      <c r="J98" s="66">
        <v>52.257487706750112</v>
      </c>
    </row>
    <row r="99" spans="1:10">
      <c r="A99" s="56" t="s">
        <v>39</v>
      </c>
      <c r="B99" s="69">
        <v>2917</v>
      </c>
      <c r="G99" s="54">
        <v>2175</v>
      </c>
      <c r="H99" s="69">
        <v>215</v>
      </c>
      <c r="I99" s="69">
        <v>1960</v>
      </c>
      <c r="J99" s="66">
        <v>9.8850574712643677</v>
      </c>
    </row>
    <row r="100" spans="1:10">
      <c r="A100" s="56" t="s">
        <v>135</v>
      </c>
      <c r="B100" s="69">
        <v>10457</v>
      </c>
      <c r="G100" s="54">
        <v>7573</v>
      </c>
      <c r="H100" s="69">
        <v>3328</v>
      </c>
      <c r="I100" s="69">
        <v>4245</v>
      </c>
      <c r="J100" s="66">
        <v>43.945596197015711</v>
      </c>
    </row>
    <row r="101" spans="1:10">
      <c r="A101" s="56" t="s">
        <v>136</v>
      </c>
      <c r="B101" s="69">
        <v>3910</v>
      </c>
      <c r="G101" s="54">
        <v>2827</v>
      </c>
      <c r="H101" s="69">
        <v>595</v>
      </c>
      <c r="I101" s="69">
        <v>2232</v>
      </c>
      <c r="J101" s="66">
        <v>21.047046338875134</v>
      </c>
    </row>
    <row r="102" spans="1:10">
      <c r="A102" s="56" t="s">
        <v>137</v>
      </c>
      <c r="B102" s="69">
        <v>4038</v>
      </c>
      <c r="G102" s="54">
        <v>2888</v>
      </c>
      <c r="H102" s="69">
        <v>997</v>
      </c>
      <c r="I102" s="69">
        <v>1891</v>
      </c>
      <c r="J102" s="66">
        <v>34.522160664819943</v>
      </c>
    </row>
    <row r="103" spans="1:10">
      <c r="A103" s="56" t="s">
        <v>138</v>
      </c>
      <c r="B103" s="69">
        <v>4239</v>
      </c>
      <c r="G103" s="54">
        <v>2718</v>
      </c>
      <c r="H103" s="69">
        <v>811</v>
      </c>
      <c r="I103" s="69">
        <v>1907</v>
      </c>
      <c r="J103" s="66">
        <v>29.838116261957321</v>
      </c>
    </row>
    <row r="104" spans="1:10">
      <c r="A104" s="56" t="s">
        <v>139</v>
      </c>
      <c r="B104" s="69">
        <v>4604</v>
      </c>
      <c r="G104" s="54">
        <v>3088</v>
      </c>
      <c r="H104" s="69">
        <v>1422</v>
      </c>
      <c r="I104" s="69">
        <v>1666</v>
      </c>
      <c r="J104" s="66">
        <v>46.049222797927463</v>
      </c>
    </row>
    <row r="105" spans="1:10">
      <c r="A105" s="56" t="s">
        <v>140</v>
      </c>
      <c r="B105" s="69">
        <v>4777</v>
      </c>
      <c r="G105" s="54">
        <v>2974</v>
      </c>
      <c r="H105" s="69">
        <v>595</v>
      </c>
      <c r="I105" s="69">
        <v>2379</v>
      </c>
      <c r="J105" s="66">
        <v>20.006724949562877</v>
      </c>
    </row>
    <row r="106" spans="1:10">
      <c r="A106" s="56" t="s">
        <v>141</v>
      </c>
      <c r="B106" s="69">
        <v>1860</v>
      </c>
      <c r="G106" s="54">
        <v>1267</v>
      </c>
      <c r="H106" s="69">
        <v>174</v>
      </c>
      <c r="I106" s="69">
        <v>1093</v>
      </c>
      <c r="J106" s="66">
        <v>13.733228097868983</v>
      </c>
    </row>
    <row r="107" spans="1:10">
      <c r="A107" s="56" t="s">
        <v>142</v>
      </c>
      <c r="B107" s="69">
        <v>3365</v>
      </c>
      <c r="G107" s="54">
        <v>2443</v>
      </c>
      <c r="H107" s="69">
        <v>315</v>
      </c>
      <c r="I107" s="69">
        <v>2128</v>
      </c>
      <c r="J107" s="66">
        <v>12.893982808022923</v>
      </c>
    </row>
    <row r="108" spans="1:10">
      <c r="A108" s="56" t="s">
        <v>143</v>
      </c>
      <c r="B108" s="69">
        <v>2910</v>
      </c>
      <c r="G108" s="54">
        <v>2085</v>
      </c>
      <c r="H108" s="69">
        <v>848</v>
      </c>
      <c r="I108" s="69">
        <v>1237</v>
      </c>
      <c r="J108" s="66">
        <v>40.671462829736214</v>
      </c>
    </row>
    <row r="109" spans="1:10">
      <c r="A109" s="56" t="s">
        <v>144</v>
      </c>
      <c r="B109" s="69">
        <v>2664</v>
      </c>
      <c r="G109" s="54">
        <v>1975</v>
      </c>
      <c r="H109" s="69">
        <v>824</v>
      </c>
      <c r="I109" s="69">
        <v>1151</v>
      </c>
      <c r="J109" s="66">
        <v>41.721518987341774</v>
      </c>
    </row>
    <row r="110" spans="1:10">
      <c r="A110" s="56" t="s">
        <v>145</v>
      </c>
      <c r="B110" s="69">
        <v>3045</v>
      </c>
      <c r="G110" s="54">
        <v>2210</v>
      </c>
      <c r="H110" s="69">
        <v>410</v>
      </c>
      <c r="I110" s="69">
        <v>1800</v>
      </c>
      <c r="J110" s="66">
        <v>18.552036199095024</v>
      </c>
    </row>
    <row r="111" spans="1:10">
      <c r="A111" s="56" t="s">
        <v>146</v>
      </c>
      <c r="B111" s="69">
        <v>5638</v>
      </c>
      <c r="G111" s="54">
        <v>4301</v>
      </c>
      <c r="H111" s="69">
        <v>1334</v>
      </c>
      <c r="I111" s="69">
        <v>2967</v>
      </c>
      <c r="J111" s="66">
        <v>31.016042780748663</v>
      </c>
    </row>
    <row r="112" spans="1:10">
      <c r="A112" s="56" t="s">
        <v>147</v>
      </c>
      <c r="B112" s="69">
        <v>2604</v>
      </c>
      <c r="G112" s="54">
        <v>1871</v>
      </c>
      <c r="H112" s="69">
        <v>307</v>
      </c>
      <c r="I112" s="69">
        <v>1564</v>
      </c>
      <c r="J112" s="66">
        <v>16.408337787279528</v>
      </c>
    </row>
    <row r="113" spans="1:10">
      <c r="A113" s="56" t="s">
        <v>148</v>
      </c>
      <c r="B113" s="69">
        <v>5079</v>
      </c>
      <c r="G113" s="54">
        <v>3505</v>
      </c>
      <c r="H113" s="69">
        <v>685</v>
      </c>
      <c r="I113" s="69">
        <v>2820</v>
      </c>
      <c r="J113" s="66">
        <v>19.543509272467904</v>
      </c>
    </row>
    <row r="114" spans="1:10">
      <c r="A114" s="67" t="s">
        <v>149</v>
      </c>
      <c r="B114" s="69">
        <v>1695</v>
      </c>
      <c r="G114" s="54">
        <v>1052</v>
      </c>
      <c r="H114" s="69">
        <v>216</v>
      </c>
      <c r="I114" s="69">
        <v>836</v>
      </c>
      <c r="J114" s="66">
        <v>20.532319391634982</v>
      </c>
    </row>
    <row r="115" spans="1:10">
      <c r="A115" s="67" t="s">
        <v>150</v>
      </c>
      <c r="B115" s="69">
        <v>969</v>
      </c>
      <c r="G115" s="54">
        <v>246</v>
      </c>
      <c r="H115" s="69">
        <v>62</v>
      </c>
      <c r="I115" s="69">
        <v>184</v>
      </c>
      <c r="J115" s="66">
        <v>25.203252032520325</v>
      </c>
    </row>
    <row r="116" spans="1:10">
      <c r="A116" s="67" t="s">
        <v>151</v>
      </c>
      <c r="B116" s="69">
        <v>2810</v>
      </c>
      <c r="G116" s="54">
        <v>1708</v>
      </c>
      <c r="H116" s="69">
        <v>243</v>
      </c>
      <c r="I116" s="69">
        <v>1465</v>
      </c>
      <c r="J116" s="66">
        <v>14.227166276346605</v>
      </c>
    </row>
    <row r="117" spans="1:10">
      <c r="A117" s="67" t="s">
        <v>152</v>
      </c>
      <c r="B117" s="69">
        <v>1574</v>
      </c>
      <c r="G117" s="54">
        <v>825</v>
      </c>
      <c r="H117" s="69">
        <v>377</v>
      </c>
      <c r="I117" s="69">
        <v>448</v>
      </c>
      <c r="J117" s="66">
        <v>45.696969696969695</v>
      </c>
    </row>
    <row r="118" spans="1:10">
      <c r="A118" s="67" t="s">
        <v>153</v>
      </c>
      <c r="B118" s="69">
        <v>678</v>
      </c>
      <c r="G118" s="54">
        <v>406</v>
      </c>
      <c r="H118" s="69">
        <v>251</v>
      </c>
      <c r="I118" s="69">
        <v>155</v>
      </c>
      <c r="J118" s="66">
        <v>61.822660098522171</v>
      </c>
    </row>
    <row r="119" spans="1:10">
      <c r="A119" s="67" t="s">
        <v>154</v>
      </c>
      <c r="B119" s="69">
        <v>1453</v>
      </c>
      <c r="G119" s="54">
        <v>870</v>
      </c>
      <c r="H119" s="69">
        <v>286</v>
      </c>
      <c r="I119" s="69">
        <v>584</v>
      </c>
      <c r="J119" s="66">
        <v>32.873563218390807</v>
      </c>
    </row>
    <row r="120" spans="1:10">
      <c r="A120" s="67" t="s">
        <v>155</v>
      </c>
      <c r="B120" s="69">
        <v>1381</v>
      </c>
      <c r="G120" s="54">
        <v>737</v>
      </c>
      <c r="H120" s="69">
        <v>517</v>
      </c>
      <c r="I120" s="69">
        <v>220</v>
      </c>
      <c r="J120" s="66">
        <v>70.149253731343279</v>
      </c>
    </row>
    <row r="121" spans="1:10">
      <c r="A121" s="67" t="s">
        <v>156</v>
      </c>
      <c r="B121" s="69">
        <v>1599</v>
      </c>
      <c r="G121" s="54">
        <v>890</v>
      </c>
      <c r="H121" s="69">
        <v>568</v>
      </c>
      <c r="I121" s="69">
        <v>322</v>
      </c>
      <c r="J121" s="66">
        <v>63.820224719101127</v>
      </c>
    </row>
    <row r="122" spans="1:10">
      <c r="A122" s="67" t="s">
        <v>157</v>
      </c>
      <c r="B122" s="69">
        <v>945</v>
      </c>
      <c r="G122" s="54">
        <v>327</v>
      </c>
      <c r="H122" s="69">
        <v>132</v>
      </c>
      <c r="I122" s="69">
        <v>195</v>
      </c>
      <c r="J122" s="66">
        <v>40.366972477064223</v>
      </c>
    </row>
    <row r="123" spans="1:10">
      <c r="A123" s="67" t="s">
        <v>158</v>
      </c>
      <c r="B123" s="69">
        <v>315</v>
      </c>
      <c r="G123" s="54">
        <v>210</v>
      </c>
      <c r="H123" s="69">
        <v>107</v>
      </c>
      <c r="I123" s="69">
        <v>103</v>
      </c>
      <c r="J123" s="66">
        <v>50.952380952380949</v>
      </c>
    </row>
    <row r="124" spans="1:10">
      <c r="A124" s="67" t="s">
        <v>159</v>
      </c>
      <c r="B124" s="69">
        <v>2567</v>
      </c>
      <c r="G124" s="54">
        <v>1204</v>
      </c>
      <c r="H124" s="69">
        <v>636</v>
      </c>
      <c r="I124" s="69">
        <v>568</v>
      </c>
      <c r="J124" s="66">
        <v>52.823920265780728</v>
      </c>
    </row>
    <row r="125" spans="1:10">
      <c r="A125" s="67" t="s">
        <v>160</v>
      </c>
      <c r="B125" s="69">
        <v>3439</v>
      </c>
      <c r="G125" s="54">
        <v>2042</v>
      </c>
      <c r="H125" s="69">
        <v>531</v>
      </c>
      <c r="I125" s="69">
        <v>1511</v>
      </c>
      <c r="J125" s="66">
        <v>26.003917727717923</v>
      </c>
    </row>
    <row r="126" spans="1:10">
      <c r="A126" s="67" t="s">
        <v>161</v>
      </c>
      <c r="B126" s="69">
        <v>3125</v>
      </c>
      <c r="G126" s="54">
        <v>1714</v>
      </c>
      <c r="H126" s="69">
        <v>613</v>
      </c>
      <c r="I126" s="69">
        <v>1101</v>
      </c>
      <c r="J126" s="66">
        <v>35.764294049008171</v>
      </c>
    </row>
    <row r="127" spans="1:10">
      <c r="A127" s="67" t="s">
        <v>162</v>
      </c>
      <c r="B127" s="69">
        <v>1671</v>
      </c>
      <c r="G127" s="54">
        <v>1059</v>
      </c>
      <c r="H127" s="69">
        <v>30</v>
      </c>
      <c r="I127" s="69">
        <v>1029</v>
      </c>
      <c r="J127" s="66">
        <v>2.8328611898016995</v>
      </c>
    </row>
    <row r="128" spans="1:10">
      <c r="A128" s="56" t="s">
        <v>163</v>
      </c>
      <c r="B128" s="69">
        <v>4843</v>
      </c>
      <c r="G128" s="54">
        <v>3942</v>
      </c>
      <c r="H128" s="69">
        <v>1398</v>
      </c>
      <c r="I128" s="69">
        <v>2544</v>
      </c>
      <c r="J128" s="66">
        <v>35.464231354642315</v>
      </c>
    </row>
    <row r="129" spans="1:10">
      <c r="A129" s="56" t="s">
        <v>164</v>
      </c>
      <c r="B129" s="69">
        <v>6456</v>
      </c>
      <c r="G129" s="54">
        <v>4710</v>
      </c>
      <c r="H129" s="69">
        <v>787</v>
      </c>
      <c r="I129" s="69">
        <v>3923</v>
      </c>
      <c r="J129" s="66">
        <v>16.709129511677283</v>
      </c>
    </row>
    <row r="130" spans="1:10">
      <c r="A130" s="56" t="s">
        <v>165</v>
      </c>
      <c r="B130" s="69">
        <v>4146</v>
      </c>
      <c r="G130" s="54">
        <v>2857</v>
      </c>
      <c r="H130" s="69">
        <v>523</v>
      </c>
      <c r="I130" s="69">
        <v>2334</v>
      </c>
      <c r="J130" s="66">
        <v>18.305915295764787</v>
      </c>
    </row>
    <row r="131" spans="1:10">
      <c r="A131" s="56" t="s">
        <v>166</v>
      </c>
      <c r="B131" s="69">
        <v>3986</v>
      </c>
      <c r="G131" s="54">
        <v>3039</v>
      </c>
      <c r="H131" s="69">
        <v>1299</v>
      </c>
      <c r="I131" s="69">
        <v>1740</v>
      </c>
      <c r="J131" s="66">
        <v>42.744323790720635</v>
      </c>
    </row>
    <row r="132" spans="1:10">
      <c r="A132" s="56" t="s">
        <v>167</v>
      </c>
      <c r="B132" s="69">
        <v>4467</v>
      </c>
      <c r="G132" s="54">
        <v>3686</v>
      </c>
      <c r="H132" s="69">
        <v>1219</v>
      </c>
      <c r="I132" s="69">
        <v>2467</v>
      </c>
      <c r="J132" s="66">
        <v>33.071079761258815</v>
      </c>
    </row>
    <row r="133" spans="1:10">
      <c r="A133" s="56" t="s">
        <v>168</v>
      </c>
      <c r="B133" s="69">
        <v>3411</v>
      </c>
      <c r="G133" s="54">
        <v>2591</v>
      </c>
      <c r="H133" s="69">
        <v>744</v>
      </c>
      <c r="I133" s="69">
        <v>1847</v>
      </c>
      <c r="J133" s="66">
        <v>28.714781937475877</v>
      </c>
    </row>
    <row r="134" spans="1:10">
      <c r="A134" s="56" t="s">
        <v>169</v>
      </c>
      <c r="B134" s="69">
        <v>3928</v>
      </c>
      <c r="G134" s="54">
        <v>3127</v>
      </c>
      <c r="H134" s="69">
        <v>1301</v>
      </c>
      <c r="I134" s="69">
        <v>1826</v>
      </c>
      <c r="J134" s="66">
        <v>41.6053725615606</v>
      </c>
    </row>
    <row r="135" spans="1:10">
      <c r="A135" s="56" t="s">
        <v>170</v>
      </c>
      <c r="B135" s="69">
        <v>3162</v>
      </c>
      <c r="G135" s="54">
        <v>2195</v>
      </c>
      <c r="H135" s="69">
        <v>274</v>
      </c>
      <c r="I135" s="69">
        <v>1921</v>
      </c>
      <c r="J135" s="66">
        <v>12.482915717539864</v>
      </c>
    </row>
    <row r="136" spans="1:10">
      <c r="A136" s="56" t="s">
        <v>171</v>
      </c>
      <c r="B136" s="69">
        <v>2913</v>
      </c>
      <c r="G136" s="54">
        <v>2222</v>
      </c>
      <c r="H136" s="69">
        <v>327</v>
      </c>
      <c r="I136" s="69">
        <v>1895</v>
      </c>
      <c r="J136" s="66">
        <v>14.716471647164717</v>
      </c>
    </row>
    <row r="137" spans="1:10">
      <c r="A137" s="56" t="s">
        <v>172</v>
      </c>
      <c r="B137" s="69">
        <v>5708</v>
      </c>
      <c r="G137" s="54">
        <v>4652</v>
      </c>
      <c r="H137" s="69">
        <v>1579</v>
      </c>
      <c r="I137" s="69">
        <v>3073</v>
      </c>
      <c r="J137" s="66">
        <v>33.942390369733445</v>
      </c>
    </row>
    <row r="138" spans="1:10">
      <c r="A138" s="56" t="s">
        <v>173</v>
      </c>
      <c r="B138" s="69">
        <v>3103</v>
      </c>
      <c r="G138" s="54">
        <v>2407</v>
      </c>
      <c r="H138" s="69">
        <v>541</v>
      </c>
      <c r="I138" s="69">
        <v>1866</v>
      </c>
      <c r="J138" s="66">
        <v>22.476111341919403</v>
      </c>
    </row>
    <row r="139" spans="1:10">
      <c r="A139" s="56" t="s">
        <v>174</v>
      </c>
      <c r="B139" s="69">
        <v>4514</v>
      </c>
      <c r="G139" s="54">
        <v>2732</v>
      </c>
      <c r="H139" s="69">
        <v>849</v>
      </c>
      <c r="I139" s="69">
        <v>1883</v>
      </c>
      <c r="J139" s="66">
        <v>31.076134699853586</v>
      </c>
    </row>
    <row r="140" spans="1:10">
      <c r="A140" s="56" t="s">
        <v>175</v>
      </c>
      <c r="B140" s="69">
        <v>3391</v>
      </c>
      <c r="G140" s="54">
        <v>2105</v>
      </c>
      <c r="H140" s="69">
        <v>867</v>
      </c>
      <c r="I140" s="69">
        <v>1238</v>
      </c>
      <c r="J140" s="66">
        <v>41.187648456057005</v>
      </c>
    </row>
    <row r="141" spans="1:10">
      <c r="A141" s="56" t="s">
        <v>176</v>
      </c>
      <c r="B141" s="69">
        <v>813</v>
      </c>
      <c r="G141" s="54">
        <v>463</v>
      </c>
      <c r="H141" s="69">
        <v>143</v>
      </c>
      <c r="I141" s="69">
        <v>320</v>
      </c>
      <c r="J141" s="66">
        <v>30.885529157667385</v>
      </c>
    </row>
    <row r="142" spans="1:10">
      <c r="A142" s="56" t="s">
        <v>177</v>
      </c>
      <c r="B142" s="69">
        <v>4095</v>
      </c>
      <c r="G142" s="54">
        <v>2271</v>
      </c>
      <c r="H142" s="69">
        <v>981</v>
      </c>
      <c r="I142" s="69">
        <v>1290</v>
      </c>
      <c r="J142" s="66">
        <v>43.196829590488768</v>
      </c>
    </row>
    <row r="143" spans="1:10">
      <c r="A143" s="56" t="s">
        <v>178</v>
      </c>
      <c r="B143" s="69">
        <v>3243</v>
      </c>
      <c r="G143" s="54">
        <v>2046</v>
      </c>
      <c r="H143" s="69">
        <v>733</v>
      </c>
      <c r="I143" s="69">
        <v>1313</v>
      </c>
      <c r="J143" s="66">
        <v>35.826001955034215</v>
      </c>
    </row>
    <row r="144" spans="1:10">
      <c r="A144" s="56" t="s">
        <v>179</v>
      </c>
      <c r="B144" s="69">
        <v>3986</v>
      </c>
      <c r="G144" s="54">
        <v>2198</v>
      </c>
      <c r="H144" s="69">
        <v>489</v>
      </c>
      <c r="I144" s="69">
        <v>1709</v>
      </c>
      <c r="J144" s="66">
        <v>22.247497725204731</v>
      </c>
    </row>
    <row r="145" spans="1:10">
      <c r="A145" s="56" t="s">
        <v>180</v>
      </c>
      <c r="B145" s="69">
        <v>2783</v>
      </c>
      <c r="G145" s="54">
        <v>1683</v>
      </c>
      <c r="H145" s="69">
        <v>510</v>
      </c>
      <c r="I145" s="69">
        <v>1173</v>
      </c>
      <c r="J145" s="66">
        <v>30.303030303030305</v>
      </c>
    </row>
    <row r="146" spans="1:10">
      <c r="A146" s="56" t="s">
        <v>181</v>
      </c>
      <c r="B146" s="69">
        <v>3600</v>
      </c>
      <c r="G146" s="54">
        <v>2141</v>
      </c>
      <c r="H146" s="69">
        <v>594</v>
      </c>
      <c r="I146" s="69">
        <v>1547</v>
      </c>
      <c r="J146" s="66">
        <v>27.744044838860347</v>
      </c>
    </row>
    <row r="147" spans="1:10">
      <c r="A147" s="56" t="s">
        <v>182</v>
      </c>
      <c r="B147" s="69">
        <v>4725</v>
      </c>
      <c r="G147" s="54">
        <v>1146</v>
      </c>
      <c r="H147" s="69">
        <v>203</v>
      </c>
      <c r="I147" s="69">
        <v>943</v>
      </c>
      <c r="J147" s="66">
        <v>17.713787085514834</v>
      </c>
    </row>
    <row r="148" spans="1:10">
      <c r="A148" s="56" t="s">
        <v>183</v>
      </c>
      <c r="B148" s="69">
        <v>2510</v>
      </c>
      <c r="G148" s="54">
        <v>375</v>
      </c>
      <c r="H148" s="69">
        <v>87</v>
      </c>
      <c r="I148" s="69">
        <v>288</v>
      </c>
      <c r="J148" s="66">
        <v>23.2</v>
      </c>
    </row>
    <row r="149" spans="1:10">
      <c r="A149" s="56" t="s">
        <v>184</v>
      </c>
      <c r="B149" s="69">
        <v>2901</v>
      </c>
      <c r="G149" s="54">
        <v>619</v>
      </c>
      <c r="H149" s="69">
        <v>140</v>
      </c>
      <c r="I149" s="69">
        <v>479</v>
      </c>
      <c r="J149" s="66">
        <v>22.617124394184167</v>
      </c>
    </row>
    <row r="150" spans="1:10">
      <c r="A150" s="56" t="s">
        <v>185</v>
      </c>
      <c r="B150" s="69">
        <v>7186</v>
      </c>
      <c r="G150" s="54">
        <v>1488</v>
      </c>
      <c r="H150" s="69">
        <v>375</v>
      </c>
      <c r="I150" s="69">
        <v>1113</v>
      </c>
      <c r="J150" s="66">
        <v>25.201612903225808</v>
      </c>
    </row>
    <row r="151" spans="1:10">
      <c r="A151" s="56" t="s">
        <v>186</v>
      </c>
      <c r="B151" s="69">
        <v>11997</v>
      </c>
      <c r="G151" s="54">
        <v>3276</v>
      </c>
      <c r="H151" s="69">
        <v>386</v>
      </c>
      <c r="I151" s="69">
        <v>2890</v>
      </c>
      <c r="J151" s="66">
        <v>11.782661782661783</v>
      </c>
    </row>
    <row r="152" spans="1:10">
      <c r="A152" s="56" t="s">
        <v>187</v>
      </c>
      <c r="B152" s="69">
        <v>6210</v>
      </c>
      <c r="G152" s="54">
        <v>1646</v>
      </c>
      <c r="H152" s="69">
        <v>285</v>
      </c>
      <c r="I152" s="69">
        <v>1361</v>
      </c>
      <c r="J152" s="66">
        <v>17.314702308626973</v>
      </c>
    </row>
    <row r="153" spans="1:10">
      <c r="A153" s="56" t="s">
        <v>188</v>
      </c>
      <c r="B153" s="69">
        <v>1585</v>
      </c>
      <c r="G153" s="54">
        <v>321</v>
      </c>
      <c r="H153" s="69">
        <v>39</v>
      </c>
      <c r="I153" s="69">
        <v>282</v>
      </c>
      <c r="J153" s="66">
        <v>12.149532710280374</v>
      </c>
    </row>
    <row r="154" spans="1:10">
      <c r="A154" s="56" t="s">
        <v>189</v>
      </c>
      <c r="B154" s="69">
        <v>2317</v>
      </c>
      <c r="G154" s="54">
        <v>497</v>
      </c>
      <c r="H154" s="69">
        <v>83</v>
      </c>
      <c r="I154" s="69">
        <v>414</v>
      </c>
      <c r="J154" s="66">
        <v>16.70020120724346</v>
      </c>
    </row>
    <row r="155" spans="1:10">
      <c r="A155" s="56" t="s">
        <v>190</v>
      </c>
      <c r="B155" s="69">
        <v>5418</v>
      </c>
      <c r="G155" s="54">
        <v>1671</v>
      </c>
      <c r="H155" s="69">
        <v>596</v>
      </c>
      <c r="I155" s="69">
        <v>1075</v>
      </c>
      <c r="J155" s="66">
        <v>35.667265110712151</v>
      </c>
    </row>
    <row r="156" spans="1:10">
      <c r="A156" s="56" t="s">
        <v>191</v>
      </c>
      <c r="B156" s="69">
        <v>2226</v>
      </c>
      <c r="G156" s="54">
        <v>826</v>
      </c>
      <c r="H156" s="69">
        <v>461</v>
      </c>
      <c r="I156" s="69">
        <v>365</v>
      </c>
      <c r="J156" s="66">
        <v>55.811138014527842</v>
      </c>
    </row>
    <row r="157" spans="1:10">
      <c r="A157" s="56" t="s">
        <v>192</v>
      </c>
      <c r="B157" s="69">
        <v>1377</v>
      </c>
      <c r="G157" s="54">
        <v>424</v>
      </c>
      <c r="H157" s="69">
        <v>260</v>
      </c>
      <c r="I157" s="69">
        <v>164</v>
      </c>
      <c r="J157" s="66">
        <v>61.320754716981135</v>
      </c>
    </row>
    <row r="158" spans="1:10">
      <c r="A158" s="56" t="s">
        <v>193</v>
      </c>
      <c r="B158" s="69">
        <v>3121</v>
      </c>
      <c r="G158" s="54">
        <v>1143</v>
      </c>
      <c r="H158" s="69">
        <v>635</v>
      </c>
      <c r="I158" s="69">
        <v>508</v>
      </c>
      <c r="J158" s="66">
        <v>55.555555555555557</v>
      </c>
    </row>
    <row r="159" spans="1:10">
      <c r="A159" s="56" t="s">
        <v>194</v>
      </c>
      <c r="B159" s="69">
        <v>2583</v>
      </c>
      <c r="G159" s="54">
        <v>1272</v>
      </c>
      <c r="H159" s="69">
        <v>731</v>
      </c>
      <c r="I159" s="69">
        <v>541</v>
      </c>
      <c r="J159" s="66">
        <v>57.468553459119498</v>
      </c>
    </row>
    <row r="160" spans="1:10">
      <c r="A160" s="56" t="s">
        <v>195</v>
      </c>
      <c r="B160" s="69">
        <v>3290</v>
      </c>
      <c r="G160" s="54">
        <v>1246</v>
      </c>
      <c r="H160" s="69">
        <v>620</v>
      </c>
      <c r="I160" s="69">
        <v>626</v>
      </c>
      <c r="J160" s="66">
        <v>49.759229534510432</v>
      </c>
    </row>
    <row r="161" spans="1:10">
      <c r="A161" s="56" t="s">
        <v>196</v>
      </c>
      <c r="B161" s="69">
        <v>12640</v>
      </c>
      <c r="G161" s="54">
        <v>5175</v>
      </c>
      <c r="H161" s="69">
        <v>1924</v>
      </c>
      <c r="I161" s="69">
        <v>3251</v>
      </c>
      <c r="J161" s="66">
        <v>37.178743961352659</v>
      </c>
    </row>
    <row r="162" spans="1:10">
      <c r="A162" s="56" t="s">
        <v>197</v>
      </c>
      <c r="B162" s="69">
        <v>2815</v>
      </c>
      <c r="G162" s="54">
        <v>1092</v>
      </c>
      <c r="H162" s="69">
        <v>544</v>
      </c>
      <c r="I162" s="69">
        <v>548</v>
      </c>
      <c r="J162" s="66">
        <v>49.816849816849818</v>
      </c>
    </row>
    <row r="163" spans="1:10">
      <c r="A163" s="56" t="s">
        <v>198</v>
      </c>
      <c r="B163" s="69">
        <v>3844</v>
      </c>
      <c r="G163" s="54">
        <v>1638</v>
      </c>
      <c r="H163" s="69">
        <v>871</v>
      </c>
      <c r="I163" s="69">
        <v>767</v>
      </c>
      <c r="J163" s="66">
        <v>53.174603174603178</v>
      </c>
    </row>
    <row r="164" spans="1:10">
      <c r="A164" s="56" t="s">
        <v>199</v>
      </c>
      <c r="B164" s="69">
        <v>3082</v>
      </c>
      <c r="G164" s="54">
        <v>1347</v>
      </c>
      <c r="H164" s="69">
        <v>628</v>
      </c>
      <c r="I164" s="69">
        <v>719</v>
      </c>
      <c r="J164" s="66">
        <v>46.622123236822567</v>
      </c>
    </row>
    <row r="165" spans="1:10">
      <c r="A165" s="56" t="s">
        <v>200</v>
      </c>
      <c r="B165" s="69">
        <v>3420</v>
      </c>
      <c r="G165" s="54">
        <v>1331</v>
      </c>
      <c r="H165" s="69">
        <v>752</v>
      </c>
      <c r="I165" s="69">
        <v>579</v>
      </c>
      <c r="J165" s="66">
        <v>56.498873027798645</v>
      </c>
    </row>
    <row r="166" spans="1:10">
      <c r="A166" s="56" t="s">
        <v>201</v>
      </c>
      <c r="B166" s="69">
        <v>4050</v>
      </c>
      <c r="G166" s="54">
        <v>1598</v>
      </c>
      <c r="H166" s="69">
        <v>819</v>
      </c>
      <c r="I166" s="69">
        <v>779</v>
      </c>
      <c r="J166" s="66">
        <v>51.251564455569465</v>
      </c>
    </row>
    <row r="167" spans="1:10">
      <c r="A167" s="56" t="s">
        <v>202</v>
      </c>
      <c r="B167" s="69">
        <v>1694</v>
      </c>
      <c r="G167" s="54">
        <v>707</v>
      </c>
      <c r="H167" s="69">
        <v>403</v>
      </c>
      <c r="I167" s="69">
        <v>304</v>
      </c>
      <c r="J167" s="66">
        <v>57.001414427157002</v>
      </c>
    </row>
    <row r="168" spans="1:10">
      <c r="A168" s="56" t="s">
        <v>203</v>
      </c>
      <c r="B168" s="69">
        <v>3256</v>
      </c>
      <c r="G168" s="54">
        <v>1296</v>
      </c>
      <c r="H168" s="69">
        <v>623</v>
      </c>
      <c r="I168" s="69">
        <v>673</v>
      </c>
      <c r="J168" s="66">
        <v>48.070987654320987</v>
      </c>
    </row>
    <row r="169" spans="1:10">
      <c r="A169" s="56" t="s">
        <v>204</v>
      </c>
      <c r="B169" s="69">
        <v>1288</v>
      </c>
      <c r="G169" s="54">
        <v>293</v>
      </c>
      <c r="H169" s="69">
        <v>196</v>
      </c>
      <c r="I169" s="69">
        <v>97</v>
      </c>
      <c r="J169" s="66">
        <v>66.894197952218434</v>
      </c>
    </row>
    <row r="170" spans="1:10">
      <c r="A170" s="56" t="s">
        <v>205</v>
      </c>
      <c r="B170" s="69">
        <v>1589</v>
      </c>
      <c r="G170" s="54">
        <v>616</v>
      </c>
      <c r="H170" s="69">
        <v>337</v>
      </c>
      <c r="I170" s="69">
        <v>279</v>
      </c>
      <c r="J170" s="66">
        <v>54.70779220779221</v>
      </c>
    </row>
    <row r="171" spans="1:10">
      <c r="A171" s="56" t="s">
        <v>206</v>
      </c>
      <c r="B171" s="69">
        <v>1890</v>
      </c>
      <c r="G171" s="54">
        <v>622</v>
      </c>
      <c r="H171" s="69">
        <v>309</v>
      </c>
      <c r="I171" s="69">
        <v>313</v>
      </c>
      <c r="J171" s="66">
        <v>49.678456591639872</v>
      </c>
    </row>
    <row r="172" spans="1:10">
      <c r="A172" s="56" t="s">
        <v>207</v>
      </c>
      <c r="B172" s="69">
        <v>6493</v>
      </c>
      <c r="G172" s="54">
        <v>2094</v>
      </c>
      <c r="H172" s="69">
        <v>973</v>
      </c>
      <c r="I172" s="69">
        <v>1121</v>
      </c>
      <c r="J172" s="66">
        <v>46.46609360076409</v>
      </c>
    </row>
    <row r="173" spans="1:10">
      <c r="A173" s="56" t="s">
        <v>208</v>
      </c>
      <c r="B173" s="69">
        <v>4428</v>
      </c>
      <c r="G173" s="54">
        <v>1670</v>
      </c>
      <c r="H173" s="69">
        <v>898</v>
      </c>
      <c r="I173" s="69">
        <v>772</v>
      </c>
      <c r="J173" s="66">
        <v>53.772455089820362</v>
      </c>
    </row>
    <row r="174" spans="1:10">
      <c r="A174" s="56" t="s">
        <v>209</v>
      </c>
      <c r="B174" s="69">
        <v>1566</v>
      </c>
      <c r="G174" s="54">
        <v>602</v>
      </c>
      <c r="H174" s="69">
        <v>87</v>
      </c>
      <c r="I174" s="69">
        <v>515</v>
      </c>
      <c r="J174" s="66">
        <v>14.451827242524917</v>
      </c>
    </row>
    <row r="175" spans="1:10">
      <c r="A175" s="56" t="s">
        <v>210</v>
      </c>
      <c r="B175" s="69">
        <v>2589</v>
      </c>
      <c r="G175" s="54">
        <v>784</v>
      </c>
      <c r="H175" s="69">
        <v>109</v>
      </c>
      <c r="I175" s="69">
        <v>675</v>
      </c>
      <c r="J175" s="66">
        <v>13.903061224489797</v>
      </c>
    </row>
    <row r="176" spans="1:10">
      <c r="A176" s="56" t="s">
        <v>211</v>
      </c>
      <c r="B176" s="69">
        <v>2922</v>
      </c>
      <c r="G176" s="54">
        <v>878</v>
      </c>
      <c r="H176" s="69">
        <v>56</v>
      </c>
      <c r="I176" s="69">
        <v>822</v>
      </c>
      <c r="J176" s="66">
        <v>6.3781321184510249</v>
      </c>
    </row>
    <row r="177" spans="1:10">
      <c r="A177" s="56" t="s">
        <v>212</v>
      </c>
      <c r="B177" s="69">
        <v>1189</v>
      </c>
      <c r="G177" s="54">
        <v>607</v>
      </c>
      <c r="H177" s="69">
        <v>35</v>
      </c>
      <c r="I177" s="69">
        <v>572</v>
      </c>
      <c r="J177" s="66">
        <v>5.7660626029654036</v>
      </c>
    </row>
    <row r="178" spans="1:10">
      <c r="A178" s="56" t="s">
        <v>213</v>
      </c>
      <c r="B178" s="69">
        <v>1993</v>
      </c>
      <c r="G178" s="54">
        <v>884</v>
      </c>
      <c r="H178" s="69">
        <v>92</v>
      </c>
      <c r="I178" s="69">
        <v>792</v>
      </c>
      <c r="J178" s="66">
        <v>10.407239819004525</v>
      </c>
    </row>
    <row r="179" spans="1:10">
      <c r="A179" s="56" t="s">
        <v>214</v>
      </c>
      <c r="B179" s="69">
        <v>1665</v>
      </c>
      <c r="G179" s="54">
        <v>697</v>
      </c>
      <c r="H179" s="69">
        <v>221</v>
      </c>
      <c r="I179" s="69">
        <v>476</v>
      </c>
      <c r="J179" s="66">
        <v>31.707317073170731</v>
      </c>
    </row>
    <row r="180" spans="1:10">
      <c r="A180" s="56" t="s">
        <v>215</v>
      </c>
      <c r="B180" s="69">
        <v>3083</v>
      </c>
      <c r="G180" s="54">
        <v>1032</v>
      </c>
      <c r="H180" s="69">
        <v>234</v>
      </c>
      <c r="I180" s="69">
        <v>798</v>
      </c>
      <c r="J180" s="66">
        <v>22.674418604651162</v>
      </c>
    </row>
    <row r="181" spans="1:10">
      <c r="A181" s="56" t="s">
        <v>216</v>
      </c>
      <c r="B181" s="69">
        <v>2795</v>
      </c>
      <c r="G181" s="54">
        <v>1312</v>
      </c>
      <c r="H181" s="69">
        <v>164</v>
      </c>
      <c r="I181" s="69">
        <v>1148</v>
      </c>
      <c r="J181" s="66">
        <v>12.5</v>
      </c>
    </row>
    <row r="182" spans="1:10">
      <c r="A182" s="56" t="s">
        <v>217</v>
      </c>
      <c r="B182" s="69">
        <v>1699</v>
      </c>
      <c r="G182" s="54">
        <v>927</v>
      </c>
      <c r="H182" s="69">
        <v>141</v>
      </c>
      <c r="I182" s="69">
        <v>786</v>
      </c>
      <c r="J182" s="66">
        <v>15.210355987055015</v>
      </c>
    </row>
    <row r="183" spans="1:10">
      <c r="A183" s="56" t="s">
        <v>218</v>
      </c>
      <c r="B183" s="69">
        <v>1960</v>
      </c>
      <c r="G183" s="54">
        <v>889</v>
      </c>
      <c r="H183" s="69">
        <v>106</v>
      </c>
      <c r="I183" s="69">
        <v>783</v>
      </c>
      <c r="J183" s="66">
        <v>11.923509561304837</v>
      </c>
    </row>
    <row r="184" spans="1:10">
      <c r="A184" s="56" t="s">
        <v>219</v>
      </c>
      <c r="B184" s="69">
        <v>3030</v>
      </c>
      <c r="G184" s="54">
        <v>1333</v>
      </c>
      <c r="H184" s="69">
        <v>322</v>
      </c>
      <c r="I184" s="69">
        <v>1011</v>
      </c>
      <c r="J184" s="66">
        <v>24.156039009752437</v>
      </c>
    </row>
    <row r="185" spans="1:10">
      <c r="A185" s="56" t="s">
        <v>220</v>
      </c>
      <c r="B185" s="69">
        <v>2362</v>
      </c>
      <c r="G185" s="54">
        <v>785</v>
      </c>
      <c r="H185" s="69">
        <v>323</v>
      </c>
      <c r="I185" s="69">
        <v>462</v>
      </c>
      <c r="J185" s="66">
        <v>41.146496815286625</v>
      </c>
    </row>
    <row r="186" spans="1:10">
      <c r="A186" s="56" t="s">
        <v>221</v>
      </c>
      <c r="B186" s="69">
        <v>2156</v>
      </c>
      <c r="G186" s="54">
        <v>980</v>
      </c>
      <c r="H186" s="69">
        <v>318</v>
      </c>
      <c r="I186" s="69">
        <v>662</v>
      </c>
      <c r="J186" s="66">
        <v>32.448979591836732</v>
      </c>
    </row>
    <row r="187" spans="1:10">
      <c r="A187" s="56" t="s">
        <v>222</v>
      </c>
      <c r="B187" s="69">
        <v>3581</v>
      </c>
      <c r="G187" s="54">
        <v>1040</v>
      </c>
      <c r="H187" s="69">
        <v>273</v>
      </c>
      <c r="I187" s="69">
        <v>767</v>
      </c>
      <c r="J187" s="66">
        <v>26.25</v>
      </c>
    </row>
    <row r="188" spans="1:10">
      <c r="A188" s="56" t="s">
        <v>223</v>
      </c>
      <c r="B188" s="69">
        <v>9177</v>
      </c>
      <c r="G188" s="54">
        <v>4038</v>
      </c>
      <c r="H188" s="69">
        <v>582</v>
      </c>
      <c r="I188" s="69">
        <v>3456</v>
      </c>
      <c r="J188" s="66">
        <v>14.413075780089153</v>
      </c>
    </row>
    <row r="189" spans="1:10">
      <c r="A189" s="56" t="s">
        <v>224</v>
      </c>
      <c r="B189" s="69">
        <v>4666</v>
      </c>
      <c r="G189" s="54">
        <v>1673</v>
      </c>
      <c r="H189" s="69">
        <v>327</v>
      </c>
      <c r="I189" s="69">
        <v>1346</v>
      </c>
      <c r="J189" s="66">
        <v>19.545726240286911</v>
      </c>
    </row>
    <row r="190" spans="1:10">
      <c r="A190" s="56" t="s">
        <v>225</v>
      </c>
      <c r="B190" s="69">
        <v>6632</v>
      </c>
      <c r="G190" s="54">
        <v>2164</v>
      </c>
      <c r="H190" s="69">
        <v>629</v>
      </c>
      <c r="I190" s="69">
        <v>1535</v>
      </c>
      <c r="J190" s="66">
        <v>29.066543438077634</v>
      </c>
    </row>
    <row r="191" spans="1:10">
      <c r="A191" s="56" t="s">
        <v>226</v>
      </c>
      <c r="B191" s="69">
        <v>2338</v>
      </c>
      <c r="G191" s="54">
        <v>954</v>
      </c>
      <c r="H191" s="69">
        <v>261</v>
      </c>
      <c r="I191" s="69">
        <v>693</v>
      </c>
      <c r="J191" s="66">
        <v>27.358490566037737</v>
      </c>
    </row>
    <row r="192" spans="1:10">
      <c r="A192" s="56" t="s">
        <v>227</v>
      </c>
      <c r="B192" s="69">
        <v>4182</v>
      </c>
      <c r="G192" s="54">
        <v>1409</v>
      </c>
      <c r="H192" s="69">
        <v>387</v>
      </c>
      <c r="I192" s="69">
        <v>1022</v>
      </c>
      <c r="J192" s="66">
        <v>27.466288147622429</v>
      </c>
    </row>
    <row r="193" spans="1:10">
      <c r="A193" s="56" t="s">
        <v>228</v>
      </c>
      <c r="B193" s="69">
        <v>24948</v>
      </c>
      <c r="G193" s="54">
        <v>11933</v>
      </c>
      <c r="H193" s="69">
        <v>4758</v>
      </c>
      <c r="I193" s="69">
        <v>7175</v>
      </c>
      <c r="J193" s="66">
        <v>39.872622140283248</v>
      </c>
    </row>
  </sheetData>
  <conditionalFormatting sqref="A2:A5">
    <cfRule type="cellIs" dxfId="0" priority="1" stopIfTrue="1" operator="notEqual">
      <formula>0</formula>
    </cfRule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Kantone</vt:lpstr>
      <vt:lpstr>Bezirke</vt:lpstr>
      <vt:lpstr>Kantone!Druckbereich</vt:lpstr>
    </vt:vector>
  </TitlesOfParts>
  <Company>BFS/OST/UST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RUCH</dc:creator>
  <cp:lastModifiedBy>Schaub, Hans-Peter (IPW)</cp:lastModifiedBy>
  <dcterms:created xsi:type="dcterms:W3CDTF">2002-06-19T13:42:35Z</dcterms:created>
  <dcterms:modified xsi:type="dcterms:W3CDTF">2019-12-06T14:43:21Z</dcterms:modified>
</cp:coreProperties>
</file>