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2" r:id="rId1"/>
    <sheet name="Bezirke" sheetId="3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<sst xmlns="http://schemas.openxmlformats.org/spreadsheetml/2006/main" count="272" uniqueCount="257">
  <si>
    <t>Total</t>
  </si>
  <si>
    <t>Uri</t>
  </si>
  <si>
    <t>Tessin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</si>
  <si>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</si>
  <si>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</si>
  <si>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</si>
  <si>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</si>
  <si>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</si>
  <si>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</si>
  <si>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</si>
  <si>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</si>
  <si>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</si>
  <si>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</si>
  <si>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</si>
  <si>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</si>
  <si>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</si>
  <si>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</si>
  <si>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</si>
  <si>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</si>
  <si>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</si>
  <si>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</si>
  <si>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</si>
  <si>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</si>
  <si>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</si>
  <si>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</si>
  <si>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</si>
  <si>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</si>
  <si>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</si>
  <si>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</si>
  <si>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</si>
  <si>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</si>
  <si>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</si>
  <si>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</si>
  <si>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Zug</t>
  </si>
  <si>
    <t>Stimmrecht der Niedergelassenen in kantonalen Angelegenheiten</t>
  </si>
  <si>
    <t>Volksabstimmung vom 14.01.1866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</si>
  <si>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</si>
  <si>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</si>
  <si>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</si>
  <si>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</si>
  <si>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</si>
  <si>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</si>
  <si>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</si>
  <si>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</si>
  <si>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</si>
  <si>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</si>
  <si>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</si>
  <si>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</si>
  <si>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</si>
  <si>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</si>
  <si>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</si>
  <si>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</si>
  <si>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</si>
  <si>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</si>
  <si>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</si>
  <si>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</si>
  <si>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</si>
  <si>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</si>
  <si>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</si>
  <si>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</si>
  <si>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</si>
  <si>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</si>
  <si>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</si>
  <si>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</si>
  <si>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</si>
  <si>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</si>
  <si>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</si>
  <si>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Dietikon (Bez.gründ. 1989)</t>
  </si>
  <si>
    <t>Zürich (Bez.gründ. 1989)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</si>
  <si>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</si>
  <si>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</si>
  <si>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</si>
  <si>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</si>
  <si>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</si>
  <si>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</si>
  <si>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</si>
  <si>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</si>
  <si>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</si>
  <si>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</si>
  <si>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</si>
  <si>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</si>
  <si>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</si>
  <si>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</si>
  <si>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</si>
  <si>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</si>
  <si>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</si>
  <si>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</si>
  <si>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</si>
  <si>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</si>
  <si>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</si>
  <si>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</si>
  <si>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</si>
  <si>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</si>
  <si>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</si>
  <si>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</si>
  <si>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</si>
  <si>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</si>
  <si>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</si>
  <si>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</si>
  <si>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</si>
  <si>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</si>
  <si>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</si>
  <si>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</si>
  <si>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</si>
  <si>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Uri (Bez.auflös. 1888)</t>
  </si>
  <si>
    <t>Urseren (Bez.auflös.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</si>
  <si>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</si>
  <si>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</si>
  <si>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</si>
  <si>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</si>
  <si>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</si>
  <si>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</si>
  <si>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</si>
  <si>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</si>
  <si>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</si>
  <si>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</si>
  <si>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</si>
  <si>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</si>
  <si>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</si>
  <si>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</si>
  <si>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</si>
  <si>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</si>
  <si>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</si>
  <si>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</si>
  <si>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</si>
  <si>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</si>
  <si>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</si>
  <si>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</si>
  <si>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Balsthal (bis VZ 1888)</t>
  </si>
  <si>
    <t>Bucheggberg-Kriegstetten (bis VZ 1888)</t>
  </si>
  <si>
    <t>Dorneck-Thierstein (bis VZ 1888)</t>
  </si>
  <si>
    <t>Olten-Gösgen (bis VZ 1888)</t>
  </si>
  <si>
    <t>Solothurn-Lebern (bis VZ 1888)</t>
  </si>
  <si>
    <t>Basel-Stadt (1880, 1930-2000)</t>
  </si>
  <si>
    <t>Stadtbezirk (1870, 1888-1920, Bez.auflös. 1920)</t>
  </si>
  <si>
    <t>Landbezirk (1870, 1888-1920, Bez. auflös. 1920)</t>
  </si>
  <si>
    <t>Arlesheim</t>
  </si>
  <si>
    <t>Laufen (ab 1994)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</si>
  <si>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</si>
  <si>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</si>
  <si>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</si>
  <si>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</si>
  <si>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</si>
  <si>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</si>
  <si>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</si>
  <si>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</si>
  <si>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</si>
  <si>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</si>
  <si>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</si>
  <si>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Vor der Sitter (bis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</si>
  <si>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</si>
  <si>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</si>
  <si>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</si>
  <si>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</si>
  <si>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</si>
  <si>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</si>
  <si>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</si>
  <si>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</si>
  <si>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</si>
  <si>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</si>
  <si>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</si>
  <si>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</si>
  <si>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</si>
  <si>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</si>
  <si>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St. Gallen (bis 1918)</t>
  </si>
  <si>
    <t>Tablat (Bez.auflös. 1918)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</si>
  <si>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</si>
  <si>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</si>
  <si>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</si>
  <si>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</si>
  <si>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</si>
  <si>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</si>
  <si>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</si>
  <si>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</si>
  <si>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</si>
  <si>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</si>
  <si>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</si>
  <si>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</si>
  <si>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</si>
  <si>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</si>
  <si>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Hinterrhein (Bez.gründ. 2001)</t>
  </si>
  <si>
    <t>Inn (Bez.gründ. 2001)</t>
  </si>
  <si>
    <t>Prättigau-Davos (Bez.gründ. 2001)</t>
  </si>
  <si>
    <t>Landquart (Bez.gründ. 2001)</t>
  </si>
  <si>
    <t>Surselva (Bez.gründ. 2001)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</si>
  <si>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</si>
  <si>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</si>
  <si>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</si>
  <si>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</si>
  <si>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</si>
  <si>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</si>
  <si>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</si>
  <si>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</si>
  <si>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</si>
  <si>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</si>
  <si>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</si>
  <si>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</si>
  <si>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</si>
  <si>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</si>
  <si>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</si>
  <si>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</si>
  <si>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</si>
  <si>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</si>
  <si>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</si>
  <si>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</si>
  <si>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</si>
  <si>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</si>
  <si>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</si>
  <si>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</si>
  <si>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</si>
  <si>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</si>
  <si>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</si>
  <si>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</si>
  <si>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</si>
  <si>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</si>
  <si>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</si>
  <si>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</si>
  <si>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</si>
  <si>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</si>
  <si>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</si>
  <si>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</si>
  <si>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</si>
  <si>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</si>
  <si>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</si>
  <si>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</si>
  <si>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</si>
  <si>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</si>
  <si>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</si>
  <si>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</si>
  <si>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</si>
  <si>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</si>
  <si>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</si>
  <si>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</si>
  <si>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</si>
  <si>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</si>
  <si>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</si>
  <si>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</si>
  <si>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</si>
  <si>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</si>
  <si>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</si>
  <si>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</si>
  <si>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</si>
  <si>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</si>
  <si>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</si>
  <si>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</si>
  <si>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</si>
  <si>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</si>
  <si>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</si>
  <si>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</si>
  <si>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</si>
  <si>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</si>
  <si>
    <t>Genève, la ville (Bez.auflös. 1920)</t>
  </si>
  <si>
    <t>Rive droite (Bez.auflös. 1920)</t>
  </si>
  <si>
    <t>Rive gauche (Bez.auflös. 1920)</t>
  </si>
  <si>
    <t>Delémont (ab 1979)</t>
  </si>
  <si>
    <t>Franches-Montagnes (ab 1979)</t>
  </si>
  <si>
    <t>Porrentruy (ab 1979)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</si>
</sst>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9">
    <font>
      <sz val="8"/>
      <name val="Helvetica"/>
    </font>
    <font>
      <sz val="11"/>
      <color theme="1"/>
      <name val="Calibri"/>
      <family val="2"/>
      <scheme val="minor"/>
    </font>
    <font>
      <sz val="8"/>
      <name val="Helvetica"/>
    </font>
    <font>
      <sz val="9"/>
      <name val="Helvetica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4" fillId="2" borderId="0" xfId="2" applyFont="1" applyFill="1" applyAlignment="1">
      <alignment vertical="center"/>
    </xf>
    <xf numFmtId="0" fontId="6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67" fontId="5" fillId="2" borderId="4" xfId="2" applyNumberFormat="1" applyFont="1" applyFill="1" applyBorder="1" applyAlignment="1">
      <alignment horizontal="left"/>
    </xf>
    <xf numFmtId="168" fontId="5" fillId="2" borderId="4" xfId="2" applyNumberFormat="1" applyFont="1" applyFill="1" applyBorder="1"/>
    <xf numFmtId="165" fontId="5" fillId="2" borderId="4" xfId="2" applyNumberFormat="1" applyFont="1" applyFill="1" applyBorder="1" applyAlignment="1">
      <alignment horizontal="left"/>
    </xf>
    <xf numFmtId="165" fontId="5" fillId="2" borderId="5" xfId="2" applyNumberFormat="1" applyFont="1" applyFill="1" applyBorder="1" applyAlignment="1">
      <alignment horizontal="left"/>
    </xf>
    <xf numFmtId="166" fontId="7" fillId="2" borderId="6" xfId="2" applyNumberFormat="1" applyFont="1" applyFill="1" applyBorder="1" applyAlignment="1">
      <alignment horizontal="left"/>
    </xf>
    <xf numFmtId="167" fontId="7" fillId="2" borderId="7" xfId="2" applyNumberFormat="1" applyFont="1" applyFill="1" applyBorder="1" applyAlignment="1">
      <alignment horizontal="left"/>
    </xf>
    <xf numFmtId="168" fontId="7" fillId="2" borderId="7" xfId="2" applyNumberFormat="1" applyFont="1" applyFill="1" applyBorder="1"/>
    <xf numFmtId="0" fontId="7" fillId="2" borderId="8" xfId="2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left"/>
    </xf>
    <xf numFmtId="0" fontId="9" fillId="2" borderId="0" xfId="2" applyFont="1" applyFill="1" applyAlignment="1">
      <alignment vertical="center"/>
    </xf>
    <xf numFmtId="0" fontId="5" fillId="2" borderId="0" xfId="0" applyFont="1" applyFill="1" applyBorder="1"/>
    <xf numFmtId="164" fontId="10" fillId="2" borderId="0" xfId="1" applyFont="1" applyFill="1" applyBorder="1"/>
    <xf numFmtId="0" fontId="4" fillId="2" borderId="0" xfId="2" applyFont="1" applyFill="1" applyAlignment="1">
      <alignment horizontal="left" vertical="center"/>
    </xf>
    <xf numFmtId="165" fontId="5" fillId="2" borderId="0" xfId="0" applyNumberFormat="1" applyFont="1" applyFill="1" applyBorder="1"/>
    <xf numFmtId="0" fontId="6" fillId="2" borderId="10" xfId="2" applyFont="1" applyFill="1" applyBorder="1"/>
    <xf numFmtId="166" fontId="7" fillId="2" borderId="0" xfId="2" applyNumberFormat="1" applyFont="1" applyFill="1" applyBorder="1" applyAlignment="1">
      <alignment horizontal="left"/>
    </xf>
    <xf numFmtId="166" fontId="7" fillId="2" borderId="11" xfId="2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4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4" fontId="5" fillId="2" borderId="0" xfId="1" applyNumberFormat="1" applyFont="1" applyFill="1"/>
    <xf numFmtId="174" fontId="5" fillId="2" borderId="0" xfId="0" applyNumberFormat="1" applyFont="1" applyFill="1"/>
    <xf numFmtId="173" fontId="5" fillId="2" borderId="0" xfId="0" applyNumberFormat="1" applyFont="1" applyFill="1" applyBorder="1"/>
    <xf numFmtId="169" fontId="5" fillId="2" borderId="11" xfId="0" applyNumberFormat="1" applyFont="1" applyFill="1" applyBorder="1" applyAlignment="1">
      <alignment horizontal="left"/>
    </xf>
    <xf numFmtId="171" fontId="5" fillId="2" borderId="11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8" fillId="2" borderId="0" xfId="0" applyNumberFormat="1" applyFont="1" applyFill="1" applyBorder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11" fillId="0" borderId="0" xfId="2" applyFont="1" applyFill="1" applyAlignment="1">
      <alignment vertical="center"/>
    </xf>
    <xf numFmtId="0" fontId="1" fillId="0" borderId="0" xfId="3"/>
    <xf numFmtId="3" fontId="1" fillId="0" borderId="0" xfId="3" applyNumberFormat="1"/>
    <xf numFmtId="2" fontId="1" fillId="0" borderId="0" xfId="3" applyNumberFormat="1"/>
    <xf numFmtId="43" fontId="12" fillId="0" borderId="0" xfId="4" applyFont="1" applyFill="1" applyBorder="1"/>
    <xf numFmtId="3" fontId="14" fillId="0" borderId="0" xfId="5" applyNumberFormat="1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3" fontId="15" fillId="0" borderId="0" xfId="5" applyNumberFormat="1" applyFont="1" applyBorder="1" applyAlignment="1" applyProtection="1">
      <alignment horizontal="left"/>
      <protection locked="0"/>
    </xf>
    <xf numFmtId="2" fontId="15" fillId="0" borderId="0" xfId="5" applyNumberFormat="1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3" fontId="16" fillId="0" borderId="0" xfId="3" applyNumberFormat="1" applyFont="1"/>
    <xf numFmtId="0" fontId="6" fillId="0" borderId="10" xfId="2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2" fontId="14" fillId="0" borderId="0" xfId="5" applyNumberFormat="1" applyFont="1" applyBorder="1" applyAlignment="1" applyProtection="1">
      <alignment horizontal="left"/>
      <protection locked="0"/>
    </xf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workbookViewId="0">
      <selection activeCell="H9" sqref="H9:K9"/>
    </sheetView>
  </sheetViews>
  <sheetFormatPr baseColWidth="10" defaultColWidth="9.1640625" defaultRowHeight="12.6" customHeight="1"/>
  <cols>
    <col min="1" max="1" width="4.33203125" style="20" bestFit="1" customWidth="1"/>
    <col min="2" max="2" width="17.83203125" style="20" customWidth="1"/>
    <col min="3" max="11" width="11.6640625" style="20" customWidth="1"/>
    <col min="12" max="245" width="9.33203125" style="20" customWidth="1"/>
    <col min="246" max="16384" width="9.1640625" style="20"/>
  </cols>
  <sheetData>
    <row r="1" spans="1:24" ht="12.6" customHeight="1">
      <c r="A1" s="19">
        <v>6</v>
      </c>
      <c r="B1" s="1" t="s">
        <v>35</v>
      </c>
      <c r="K1" s="17" t="s">
        <v>44</v>
      </c>
    </row>
    <row r="2" spans="1:24" s="23" customFormat="1" ht="12.6" customHeight="1">
      <c r="A2" s="21">
        <v>0</v>
      </c>
      <c r="B2" s="22" t="s">
        <v>34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3</v>
      </c>
      <c r="D5" s="10" t="s">
        <v>4</v>
      </c>
      <c r="E5" s="9" t="s">
        <v>3</v>
      </c>
      <c r="F5" s="11" t="s">
        <v>5</v>
      </c>
      <c r="G5" s="11" t="s">
        <v>6</v>
      </c>
      <c r="H5" s="9" t="s">
        <v>7</v>
      </c>
      <c r="I5" s="9" t="s">
        <v>8</v>
      </c>
      <c r="J5" s="9" t="s">
        <v>9</v>
      </c>
      <c r="K5" s="12" t="s">
        <v>10</v>
      </c>
    </row>
    <row r="6" spans="1:24" s="23" customFormat="1" ht="12.6" customHeight="1">
      <c r="A6" s="25"/>
      <c r="B6" s="18"/>
      <c r="C6" s="9" t="s">
        <v>11</v>
      </c>
      <c r="D6" s="10" t="s">
        <v>12</v>
      </c>
      <c r="E6" s="9" t="s">
        <v>13</v>
      </c>
      <c r="F6" s="11"/>
      <c r="G6" s="11"/>
      <c r="H6" s="9" t="s">
        <v>12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0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30">
        <v>319148</v>
      </c>
      <c r="I9" s="30">
        <v>153469</v>
      </c>
      <c r="J9" s="30">
        <v>165679</v>
      </c>
      <c r="K9" s="31">
        <v>48.0870943888102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24</v>
      </c>
      <c r="C11" s="35">
        <v>0</v>
      </c>
      <c r="D11" s="36">
        <v>0</v>
      </c>
      <c r="E11" s="37">
        <v>0</v>
      </c>
      <c r="F11" s="36">
        <v>0</v>
      </c>
      <c r="G11" s="36">
        <v>0</v>
      </c>
      <c r="H11" s="36">
        <v>29718</v>
      </c>
      <c r="I11" s="36">
        <v>28268</v>
      </c>
      <c r="J11" s="36">
        <v>1450</v>
      </c>
      <c r="K11" s="38">
        <v>95.120802207416403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17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44672</v>
      </c>
      <c r="I12" s="36">
        <v>18240</v>
      </c>
      <c r="J12" s="36">
        <v>26432</v>
      </c>
      <c r="K12" s="38">
        <v>40.830945558739302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29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18293</v>
      </c>
      <c r="I13" s="36">
        <v>3718</v>
      </c>
      <c r="J13" s="36">
        <v>14575</v>
      </c>
      <c r="K13" s="38">
        <v>20.324714371617599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1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1787</v>
      </c>
      <c r="I14" s="36">
        <v>120</v>
      </c>
      <c r="J14" s="36">
        <v>1667</v>
      </c>
      <c r="K14" s="38">
        <v>6.7151650811415804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32</v>
      </c>
      <c r="C15" s="36">
        <v>0</v>
      </c>
      <c r="D15" s="36">
        <v>0</v>
      </c>
      <c r="E15" s="38">
        <v>0</v>
      </c>
      <c r="F15" s="36">
        <v>0</v>
      </c>
      <c r="G15" s="36">
        <v>0</v>
      </c>
      <c r="H15" s="36">
        <v>4890</v>
      </c>
      <c r="I15" s="36">
        <v>1147</v>
      </c>
      <c r="J15" s="36">
        <v>3743</v>
      </c>
      <c r="K15" s="38">
        <v>23.456032719836401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31</v>
      </c>
      <c r="C17" s="36">
        <v>0</v>
      </c>
      <c r="D17" s="36">
        <v>0</v>
      </c>
      <c r="E17" s="38">
        <v>0</v>
      </c>
      <c r="F17" s="36">
        <v>0</v>
      </c>
      <c r="G17" s="36">
        <v>0</v>
      </c>
      <c r="H17" s="36">
        <v>1292</v>
      </c>
      <c r="I17" s="36">
        <v>897</v>
      </c>
      <c r="J17" s="36">
        <v>395</v>
      </c>
      <c r="K17" s="38">
        <v>69.427244582043301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30</v>
      </c>
      <c r="C18" s="36">
        <v>0</v>
      </c>
      <c r="D18" s="36">
        <v>0</v>
      </c>
      <c r="E18" s="38">
        <v>0</v>
      </c>
      <c r="F18" s="36">
        <v>0</v>
      </c>
      <c r="G18" s="36">
        <v>0</v>
      </c>
      <c r="H18" s="36">
        <v>1695</v>
      </c>
      <c r="I18" s="36">
        <v>137</v>
      </c>
      <c r="J18" s="36">
        <v>1558</v>
      </c>
      <c r="K18" s="38">
        <v>8.0825958702064895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25</v>
      </c>
      <c r="C19" s="36">
        <v>0</v>
      </c>
      <c r="D19" s="36">
        <v>0</v>
      </c>
      <c r="E19" s="38">
        <v>0</v>
      </c>
      <c r="F19" s="36">
        <v>0</v>
      </c>
      <c r="G19" s="36">
        <v>0</v>
      </c>
      <c r="H19" s="36">
        <v>3784</v>
      </c>
      <c r="I19" s="36">
        <v>2608</v>
      </c>
      <c r="J19" s="36">
        <v>1176</v>
      </c>
      <c r="K19" s="38">
        <v>68.921775898520096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33</v>
      </c>
      <c r="C20" s="36">
        <v>0</v>
      </c>
      <c r="D20" s="36">
        <v>0</v>
      </c>
      <c r="E20" s="38">
        <v>0</v>
      </c>
      <c r="F20" s="36">
        <v>0</v>
      </c>
      <c r="G20" s="36">
        <v>0</v>
      </c>
      <c r="H20" s="36">
        <v>2645</v>
      </c>
      <c r="I20" s="36">
        <v>443</v>
      </c>
      <c r="J20" s="36">
        <v>2202</v>
      </c>
      <c r="K20" s="38">
        <v>16.7485822306238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18</v>
      </c>
      <c r="C21" s="36">
        <v>0</v>
      </c>
      <c r="D21" s="36">
        <v>0</v>
      </c>
      <c r="E21" s="38">
        <v>0</v>
      </c>
      <c r="F21" s="36">
        <v>0</v>
      </c>
      <c r="G21" s="36">
        <v>0</v>
      </c>
      <c r="H21" s="36">
        <v>15276</v>
      </c>
      <c r="I21" s="36">
        <v>7370</v>
      </c>
      <c r="J21" s="36">
        <v>7906</v>
      </c>
      <c r="K21" s="38">
        <v>48.245614035087698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20</v>
      </c>
      <c r="C23" s="36">
        <v>0</v>
      </c>
      <c r="D23" s="36">
        <v>0</v>
      </c>
      <c r="E23" s="38">
        <v>0</v>
      </c>
      <c r="F23" s="36">
        <v>0</v>
      </c>
      <c r="G23" s="36">
        <v>0</v>
      </c>
      <c r="H23" s="36">
        <v>12652</v>
      </c>
      <c r="I23" s="36">
        <v>9006</v>
      </c>
      <c r="J23" s="36">
        <v>3646</v>
      </c>
      <c r="K23" s="38">
        <v>71.182421751501707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23</v>
      </c>
      <c r="C24" s="36">
        <v>0</v>
      </c>
      <c r="D24" s="36">
        <v>0</v>
      </c>
      <c r="E24" s="38">
        <v>0</v>
      </c>
      <c r="F24" s="36">
        <v>0</v>
      </c>
      <c r="G24" s="36">
        <v>0</v>
      </c>
      <c r="H24" s="36">
        <v>3058</v>
      </c>
      <c r="I24" s="36">
        <v>755</v>
      </c>
      <c r="J24" s="36">
        <v>2303</v>
      </c>
      <c r="K24" s="38">
        <v>24.689339437540902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22</v>
      </c>
      <c r="C25" s="36">
        <v>0</v>
      </c>
      <c r="D25" s="36">
        <v>0</v>
      </c>
      <c r="E25" s="38">
        <v>0</v>
      </c>
      <c r="F25" s="36">
        <v>0</v>
      </c>
      <c r="G25" s="36">
        <v>0</v>
      </c>
      <c r="H25" s="36">
        <v>6852</v>
      </c>
      <c r="I25" s="36">
        <v>4279</v>
      </c>
      <c r="J25" s="36">
        <v>2573</v>
      </c>
      <c r="K25" s="38">
        <v>62.448920023350901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27</v>
      </c>
      <c r="C26" s="36">
        <v>0</v>
      </c>
      <c r="D26" s="36">
        <v>0</v>
      </c>
      <c r="E26" s="38">
        <v>0</v>
      </c>
      <c r="F26" s="36">
        <v>0</v>
      </c>
      <c r="G26" s="36">
        <v>0</v>
      </c>
      <c r="H26" s="36">
        <v>6013</v>
      </c>
      <c r="I26" s="36">
        <v>3394</v>
      </c>
      <c r="J26" s="36">
        <v>2619</v>
      </c>
      <c r="K26" s="38">
        <v>56.444370530517197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38</v>
      </c>
      <c r="C27" s="36">
        <v>0</v>
      </c>
      <c r="D27" s="36">
        <v>0</v>
      </c>
      <c r="E27" s="38">
        <v>0</v>
      </c>
      <c r="F27" s="36">
        <v>0</v>
      </c>
      <c r="G27" s="36">
        <v>0</v>
      </c>
      <c r="H27" s="36">
        <v>6484</v>
      </c>
      <c r="I27" s="36">
        <v>3098</v>
      </c>
      <c r="J27" s="36">
        <v>3386</v>
      </c>
      <c r="K27" s="38">
        <v>47.779148673658199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39</v>
      </c>
      <c r="C29" s="36">
        <v>0</v>
      </c>
      <c r="D29" s="36">
        <v>0</v>
      </c>
      <c r="E29" s="38">
        <v>0</v>
      </c>
      <c r="F29" s="36">
        <v>0</v>
      </c>
      <c r="G29" s="36">
        <v>0</v>
      </c>
      <c r="H29" s="36">
        <v>2066</v>
      </c>
      <c r="I29" s="36">
        <v>51</v>
      </c>
      <c r="J29" s="36">
        <v>2015</v>
      </c>
      <c r="K29" s="38">
        <v>2.4685382381413401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40</v>
      </c>
      <c r="C30" s="36">
        <v>0</v>
      </c>
      <c r="D30" s="36">
        <v>0</v>
      </c>
      <c r="E30" s="38">
        <v>0</v>
      </c>
      <c r="F30" s="36">
        <v>0</v>
      </c>
      <c r="G30" s="36">
        <v>0</v>
      </c>
      <c r="H30" s="36">
        <v>33279</v>
      </c>
      <c r="I30" s="36">
        <v>9699</v>
      </c>
      <c r="J30" s="36">
        <v>23580</v>
      </c>
      <c r="K30" s="38">
        <v>29.1445055440368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26</v>
      </c>
      <c r="C31" s="36">
        <v>0</v>
      </c>
      <c r="D31" s="36">
        <v>0</v>
      </c>
      <c r="E31" s="38">
        <v>0</v>
      </c>
      <c r="F31" s="36">
        <v>0</v>
      </c>
      <c r="G31" s="36">
        <v>0</v>
      </c>
      <c r="H31" s="36">
        <v>12737</v>
      </c>
      <c r="I31" s="36">
        <v>1423</v>
      </c>
      <c r="J31" s="36">
        <v>11314</v>
      </c>
      <c r="K31" s="38">
        <v>11.1721755515428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21</v>
      </c>
      <c r="C32" s="36">
        <v>0</v>
      </c>
      <c r="D32" s="36">
        <v>0</v>
      </c>
      <c r="E32" s="38">
        <v>0</v>
      </c>
      <c r="F32" s="36">
        <v>0</v>
      </c>
      <c r="G32" s="36">
        <v>0</v>
      </c>
      <c r="H32" s="36">
        <v>37544</v>
      </c>
      <c r="I32" s="36">
        <v>23958</v>
      </c>
      <c r="J32" s="36">
        <v>13586</v>
      </c>
      <c r="K32" s="38">
        <v>63.813125932239501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28</v>
      </c>
      <c r="C33" s="36">
        <v>0</v>
      </c>
      <c r="D33" s="36">
        <v>0</v>
      </c>
      <c r="E33" s="38">
        <v>0</v>
      </c>
      <c r="F33" s="36">
        <v>0</v>
      </c>
      <c r="G33" s="36">
        <v>0</v>
      </c>
      <c r="H33" s="36">
        <v>16630</v>
      </c>
      <c r="I33" s="36">
        <v>14459</v>
      </c>
      <c r="J33" s="36">
        <v>2171</v>
      </c>
      <c r="K33" s="38">
        <v>86.945279615153297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2</v>
      </c>
      <c r="C35" s="36">
        <v>0</v>
      </c>
      <c r="D35" s="36">
        <v>0</v>
      </c>
      <c r="E35" s="38">
        <v>0</v>
      </c>
      <c r="F35" s="36">
        <v>0</v>
      </c>
      <c r="G35" s="36">
        <v>0</v>
      </c>
      <c r="H35" s="36">
        <v>7742</v>
      </c>
      <c r="I35" s="36">
        <v>6458</v>
      </c>
      <c r="J35" s="36">
        <v>1284</v>
      </c>
      <c r="K35" s="38">
        <v>83.415138207181599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16</v>
      </c>
      <c r="C36" s="36">
        <v>0</v>
      </c>
      <c r="D36" s="36">
        <v>0</v>
      </c>
      <c r="E36" s="38">
        <v>0</v>
      </c>
      <c r="F36" s="36">
        <v>0</v>
      </c>
      <c r="G36" s="36">
        <v>0</v>
      </c>
      <c r="H36" s="36">
        <v>28622</v>
      </c>
      <c r="I36" s="36">
        <v>3634</v>
      </c>
      <c r="J36" s="36">
        <v>24988</v>
      </c>
      <c r="K36" s="38">
        <v>12.696527146949901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15</v>
      </c>
      <c r="C37" s="36">
        <v>0</v>
      </c>
      <c r="D37" s="36">
        <v>0</v>
      </c>
      <c r="E37" s="38">
        <v>0</v>
      </c>
      <c r="F37" s="36">
        <v>0</v>
      </c>
      <c r="G37" s="36">
        <v>0</v>
      </c>
      <c r="H37" s="36">
        <v>13580</v>
      </c>
      <c r="I37" s="36">
        <v>5277</v>
      </c>
      <c r="J37" s="36">
        <v>8303</v>
      </c>
      <c r="K37" s="38">
        <v>38.858615611192903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19</v>
      </c>
      <c r="C38" s="36">
        <v>0</v>
      </c>
      <c r="D38" s="36">
        <v>0</v>
      </c>
      <c r="E38" s="38">
        <v>0</v>
      </c>
      <c r="F38" s="36">
        <v>0</v>
      </c>
      <c r="G38" s="36">
        <v>0</v>
      </c>
      <c r="H38" s="36">
        <v>3609</v>
      </c>
      <c r="I38" s="36">
        <v>2802</v>
      </c>
      <c r="J38" s="36">
        <v>807</v>
      </c>
      <c r="K38" s="38">
        <v>77.639235245220306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14</v>
      </c>
      <c r="C39" s="36">
        <v>0</v>
      </c>
      <c r="D39" s="36">
        <v>0</v>
      </c>
      <c r="E39" s="38">
        <v>0</v>
      </c>
      <c r="F39" s="36">
        <v>0</v>
      </c>
      <c r="G39" s="36">
        <v>0</v>
      </c>
      <c r="H39" s="36">
        <v>4228</v>
      </c>
      <c r="I39" s="36">
        <v>2228</v>
      </c>
      <c r="J39" s="36">
        <v>2000</v>
      </c>
      <c r="K39" s="38">
        <v>52.696310312204403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45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46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36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37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41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42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43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11" sqref="J11"/>
    </sheetView>
  </sheetViews>
  <sheetFormatPr baseColWidth="10" defaultRowHeight="15"/>
  <cols>
    <col min="1" max="1" width="25.5" style="69" customWidth="1"/>
    <col min="2" max="2" width="29.1640625" style="51" customWidth="1"/>
    <col min="3" max="4" width="29.1640625" style="50" customWidth="1"/>
    <col min="5" max="9" width="29.1640625" style="51" customWidth="1"/>
    <col min="10" max="10" width="29.1640625" style="52" customWidth="1"/>
    <col min="11" max="16384" width="12" style="50"/>
  </cols>
  <sheetData>
    <row r="1" spans="1:12">
      <c r="A1" s="49">
        <v>2</v>
      </c>
      <c r="B1" s="1" t="s">
        <v>35</v>
      </c>
    </row>
    <row r="2" spans="1:12">
      <c r="A2" s="53"/>
      <c r="B2" s="22" t="s">
        <v>34</v>
      </c>
    </row>
    <row r="3" spans="1:12" s="58" customFormat="1" ht="12.6" customHeight="1">
      <c r="A3" s="53"/>
      <c r="B3" s="54"/>
      <c r="C3" s="55"/>
      <c r="D3" s="55"/>
      <c r="E3" s="56"/>
      <c r="F3" s="56"/>
      <c r="G3" s="56"/>
      <c r="H3" s="56"/>
      <c r="I3" s="56"/>
      <c r="J3" s="57"/>
    </row>
    <row r="4" spans="1:12" s="58" customFormat="1" ht="12.6" customHeight="1">
      <c r="A4" s="53"/>
      <c r="B4" s="59" t="s">
        <v>47</v>
      </c>
      <c r="C4" s="55"/>
      <c r="D4" s="55"/>
      <c r="E4" s="56"/>
      <c r="F4" s="56"/>
      <c r="G4" s="56"/>
      <c r="H4" s="56"/>
      <c r="I4" s="56"/>
      <c r="J4" s="57"/>
    </row>
    <row r="5" spans="1:12" s="58" customFormat="1" ht="12.6" customHeight="1">
      <c r="A5" s="53"/>
      <c r="B5" s="59"/>
      <c r="C5" s="55"/>
      <c r="D5" s="55"/>
      <c r="E5" s="56"/>
      <c r="F5" s="56"/>
      <c r="G5" s="56"/>
      <c r="H5" s="56"/>
      <c r="I5" s="56"/>
      <c r="J5" s="57"/>
    </row>
    <row r="6" spans="1:12" s="58" customFormat="1" ht="12.75" customHeight="1">
      <c r="A6" s="60"/>
      <c r="B6" s="56"/>
      <c r="C6" s="55"/>
      <c r="D6" s="55"/>
      <c r="E6" s="56"/>
      <c r="F6" s="56"/>
      <c r="G6" s="56"/>
      <c r="H6" s="56"/>
      <c r="I6" s="56"/>
      <c r="J6" s="57"/>
    </row>
    <row r="7" spans="1:12" s="63" customFormat="1" ht="12.6" customHeight="1">
      <c r="A7" s="61" t="s">
        <v>48</v>
      </c>
      <c r="B7" s="54" t="s">
        <v>49</v>
      </c>
      <c r="C7" s="61" t="s">
        <v>50</v>
      </c>
      <c r="D7" s="61" t="s">
        <v>51</v>
      </c>
      <c r="E7" s="54" t="s">
        <v>5</v>
      </c>
      <c r="F7" s="54" t="s">
        <v>6</v>
      </c>
      <c r="G7" s="54" t="s">
        <v>52</v>
      </c>
      <c r="H7" s="54" t="s">
        <v>53</v>
      </c>
      <c r="I7" s="54" t="s">
        <v>54</v>
      </c>
      <c r="J7" s="62" t="s">
        <v>55</v>
      </c>
      <c r="K7" s="61"/>
      <c r="L7" s="61"/>
    </row>
    <row r="8" spans="1:12">
      <c r="A8" s="64"/>
    </row>
    <row r="9" spans="1:12">
      <c r="A9" s="65" t="s">
        <v>56</v>
      </c>
      <c r="G9" s="51">
        <v>319148</v>
      </c>
      <c r="H9" s="51">
        <v>153469</v>
      </c>
      <c r="I9" s="51">
        <v>165679</v>
      </c>
      <c r="J9" s="52">
        <v>48.0870943888102</v>
      </c>
    </row>
    <row r="10" spans="1:12">
      <c r="A10" s="66"/>
    </row>
    <row r="11" spans="1:12">
      <c r="A11" s="67" t="s">
        <v>57</v>
      </c>
      <c r="B11" s="51">
        <v>3103</v>
      </c>
      <c r="F11" s="51">
        <v>17</v>
      </c>
      <c r="G11" s="51">
        <v>1755</v>
      </c>
      <c r="H11" s="51">
        <v>1732</v>
      </c>
      <c r="I11" s="51">
        <v>23</v>
      </c>
      <c r="J11" s="52">
        <v>98.689458689458689</v>
      </c>
    </row>
    <row r="12" spans="1:12">
      <c r="A12" s="61" t="s">
        <v>58</v>
      </c>
      <c r="B12" s="51">
        <v>4010</v>
      </c>
      <c r="F12" s="51">
        <v>12</v>
      </c>
      <c r="G12" s="51">
        <v>2318</v>
      </c>
      <c r="H12" s="51">
        <v>2172</v>
      </c>
      <c r="I12" s="51">
        <v>146</v>
      </c>
      <c r="J12" s="52">
        <v>93.701466781708376</v>
      </c>
    </row>
    <row r="13" spans="1:12">
      <c r="A13" s="61" t="s">
        <v>59</v>
      </c>
      <c r="B13" s="51">
        <v>4743</v>
      </c>
      <c r="F13" s="51">
        <v>12</v>
      </c>
      <c r="G13" s="51">
        <v>2299</v>
      </c>
      <c r="H13" s="51">
        <v>1950</v>
      </c>
      <c r="I13" s="51">
        <v>349</v>
      </c>
      <c r="J13" s="52">
        <v>84.819486733362325</v>
      </c>
    </row>
    <row r="14" spans="1:12">
      <c r="A14" s="61" t="s">
        <v>60</v>
      </c>
      <c r="B14" s="51">
        <v>3478</v>
      </c>
      <c r="F14" s="51">
        <v>6</v>
      </c>
      <c r="G14" s="51">
        <v>1615</v>
      </c>
      <c r="H14" s="51">
        <v>1461</v>
      </c>
      <c r="I14" s="51">
        <v>154</v>
      </c>
      <c r="J14" s="52">
        <v>90.464396284829718</v>
      </c>
    </row>
    <row r="15" spans="1:12">
      <c r="A15" s="61" t="s">
        <v>61</v>
      </c>
      <c r="B15" s="51">
        <v>8061</v>
      </c>
      <c r="F15" s="51">
        <v>30</v>
      </c>
      <c r="G15" s="51">
        <v>2663</v>
      </c>
      <c r="H15" s="51">
        <v>2503</v>
      </c>
      <c r="I15" s="51">
        <v>160</v>
      </c>
      <c r="J15" s="52">
        <v>93.991738640630871</v>
      </c>
    </row>
    <row r="16" spans="1:12">
      <c r="A16" s="61" t="s">
        <v>62</v>
      </c>
      <c r="B16" s="51">
        <v>6885</v>
      </c>
      <c r="F16" s="51">
        <v>18</v>
      </c>
      <c r="G16" s="51">
        <v>2469</v>
      </c>
      <c r="H16" s="51">
        <v>2346</v>
      </c>
      <c r="I16" s="51">
        <v>123</v>
      </c>
      <c r="J16" s="52">
        <v>95.01822600243014</v>
      </c>
    </row>
    <row r="17" spans="1:10">
      <c r="A17" s="61" t="s">
        <v>63</v>
      </c>
      <c r="B17" s="51">
        <v>5109</v>
      </c>
      <c r="F17" s="51">
        <v>11</v>
      </c>
      <c r="G17" s="51">
        <v>2816</v>
      </c>
      <c r="H17" s="51">
        <v>2765</v>
      </c>
      <c r="I17" s="51">
        <v>51</v>
      </c>
      <c r="J17" s="52">
        <v>98.188920454545453</v>
      </c>
    </row>
    <row r="18" spans="1:10">
      <c r="A18" s="61" t="s">
        <v>64</v>
      </c>
      <c r="B18" s="51">
        <v>5436</v>
      </c>
      <c r="F18" s="51">
        <v>15</v>
      </c>
      <c r="G18" s="51">
        <v>2360</v>
      </c>
      <c r="H18" s="51">
        <v>2318</v>
      </c>
      <c r="I18" s="51">
        <v>42</v>
      </c>
      <c r="J18" s="52">
        <v>98.220338983050851</v>
      </c>
    </row>
    <row r="19" spans="1:10">
      <c r="A19" s="61" t="s">
        <v>65</v>
      </c>
      <c r="B19" s="51">
        <v>4529</v>
      </c>
      <c r="F19" s="51">
        <v>13</v>
      </c>
      <c r="G19" s="51">
        <v>1510</v>
      </c>
      <c r="H19" s="51">
        <v>1476</v>
      </c>
      <c r="I19" s="51">
        <v>34</v>
      </c>
      <c r="J19" s="52">
        <v>97.74834437086092</v>
      </c>
    </row>
    <row r="20" spans="1:10">
      <c r="A20" s="61" t="s">
        <v>66</v>
      </c>
      <c r="B20" s="51">
        <v>8808</v>
      </c>
      <c r="F20" s="51">
        <v>34</v>
      </c>
      <c r="G20" s="51">
        <v>3951</v>
      </c>
      <c r="H20" s="51">
        <v>3757</v>
      </c>
      <c r="I20" s="51">
        <v>194</v>
      </c>
      <c r="J20" s="52">
        <v>95.089850670716274</v>
      </c>
    </row>
    <row r="21" spans="1:10">
      <c r="A21" s="61" t="s">
        <v>67</v>
      </c>
    </row>
    <row r="22" spans="1:10">
      <c r="A22" s="61" t="s">
        <v>68</v>
      </c>
    </row>
    <row r="23" spans="1:10">
      <c r="A23" s="61" t="s">
        <v>69</v>
      </c>
      <c r="B23" s="51">
        <v>15818</v>
      </c>
      <c r="F23" s="51">
        <v>21</v>
      </c>
      <c r="G23" s="51">
        <v>5957</v>
      </c>
      <c r="H23" s="51">
        <v>5768</v>
      </c>
      <c r="I23" s="51">
        <v>189</v>
      </c>
      <c r="J23" s="52">
        <v>96.827262044653352</v>
      </c>
    </row>
    <row r="24" spans="1:10">
      <c r="A24" s="61" t="s">
        <v>70</v>
      </c>
    </row>
    <row r="25" spans="1:10">
      <c r="A25" s="61" t="s">
        <v>71</v>
      </c>
    </row>
    <row r="26" spans="1:10">
      <c r="A26" s="61" t="s">
        <v>17</v>
      </c>
    </row>
    <row r="27" spans="1:10">
      <c r="A27" s="61" t="s">
        <v>72</v>
      </c>
    </row>
    <row r="28" spans="1:10">
      <c r="A28" s="61" t="s">
        <v>73</v>
      </c>
    </row>
    <row r="29" spans="1:10">
      <c r="A29" s="61" t="s">
        <v>74</v>
      </c>
    </row>
    <row r="30" spans="1:10">
      <c r="A30" s="61" t="s">
        <v>75</v>
      </c>
    </row>
    <row r="31" spans="1:10">
      <c r="A31" s="61" t="s">
        <v>76</v>
      </c>
    </row>
    <row r="32" spans="1:10">
      <c r="A32" s="61" t="s">
        <v>77</v>
      </c>
    </row>
    <row r="33" spans="1:1">
      <c r="A33" s="61" t="s">
        <v>78</v>
      </c>
    </row>
    <row r="34" spans="1:1">
      <c r="A34" s="61" t="s">
        <v>79</v>
      </c>
    </row>
    <row r="35" spans="1:1">
      <c r="A35" s="61" t="s">
        <v>80</v>
      </c>
    </row>
    <row r="36" spans="1:1">
      <c r="A36" s="61" t="s">
        <v>81</v>
      </c>
    </row>
    <row r="37" spans="1:1">
      <c r="A37" s="61" t="s">
        <v>82</v>
      </c>
    </row>
    <row r="38" spans="1:1">
      <c r="A38" s="61" t="s">
        <v>83</v>
      </c>
    </row>
    <row r="39" spans="1:1">
      <c r="A39" s="61" t="s">
        <v>84</v>
      </c>
    </row>
    <row r="40" spans="1:1">
      <c r="A40" s="61" t="s">
        <v>85</v>
      </c>
    </row>
    <row r="41" spans="1:1">
      <c r="A41" s="61" t="s">
        <v>86</v>
      </c>
    </row>
    <row r="42" spans="1:1">
      <c r="A42" s="61" t="s">
        <v>87</v>
      </c>
    </row>
    <row r="43" spans="1:1">
      <c r="A43" s="61" t="s">
        <v>88</v>
      </c>
    </row>
    <row r="44" spans="1:1">
      <c r="A44" s="61" t="s">
        <v>89</v>
      </c>
    </row>
    <row r="45" spans="1:1">
      <c r="A45" s="61" t="s">
        <v>90</v>
      </c>
    </row>
    <row r="46" spans="1:1">
      <c r="A46" s="61" t="s">
        <v>91</v>
      </c>
    </row>
    <row r="47" spans="1:1">
      <c r="A47" s="61" t="s">
        <v>92</v>
      </c>
    </row>
    <row r="48" spans="1:1">
      <c r="A48" s="61" t="s">
        <v>93</v>
      </c>
    </row>
    <row r="49" spans="1:10">
      <c r="A49" s="61" t="s">
        <v>94</v>
      </c>
    </row>
    <row r="50" spans="1:10">
      <c r="A50" s="61" t="s">
        <v>95</v>
      </c>
    </row>
    <row r="51" spans="1:10">
      <c r="A51" s="61" t="s">
        <v>96</v>
      </c>
    </row>
    <row r="52" spans="1:10">
      <c r="A52" s="61" t="s">
        <v>97</v>
      </c>
    </row>
    <row r="53" spans="1:10">
      <c r="A53" s="61" t="s">
        <v>98</v>
      </c>
    </row>
    <row r="54" spans="1:10">
      <c r="A54" s="61" t="s">
        <v>99</v>
      </c>
    </row>
    <row r="55" spans="1:10">
      <c r="A55" s="61" t="s">
        <v>100</v>
      </c>
    </row>
    <row r="56" spans="1:10">
      <c r="A56" s="61" t="s">
        <v>29</v>
      </c>
    </row>
    <row r="57" spans="1:10">
      <c r="A57" s="61" t="s">
        <v>101</v>
      </c>
    </row>
    <row r="58" spans="1:10">
      <c r="A58" s="61" t="s">
        <v>102</v>
      </c>
    </row>
    <row r="59" spans="1:10">
      <c r="A59" s="61" t="s">
        <v>103</v>
      </c>
    </row>
    <row r="60" spans="1:10">
      <c r="A60" s="61" t="s">
        <v>104</v>
      </c>
      <c r="G60" s="51">
        <v>1638</v>
      </c>
      <c r="H60" s="51">
        <v>116</v>
      </c>
      <c r="I60" s="51">
        <v>1522</v>
      </c>
      <c r="J60" s="52">
        <v>7.0818070818070815</v>
      </c>
    </row>
    <row r="61" spans="1:10">
      <c r="A61" s="61" t="s">
        <v>105</v>
      </c>
      <c r="G61" s="51">
        <v>149</v>
      </c>
      <c r="H61" s="51">
        <v>4</v>
      </c>
      <c r="I61" s="51">
        <v>145</v>
      </c>
      <c r="J61" s="52">
        <v>2.6845637583892619</v>
      </c>
    </row>
    <row r="62" spans="1:10">
      <c r="A62" s="61" t="s">
        <v>106</v>
      </c>
    </row>
    <row r="63" spans="1:10">
      <c r="A63" s="61" t="s">
        <v>107</v>
      </c>
    </row>
    <row r="64" spans="1:10">
      <c r="A64" s="61" t="s">
        <v>108</v>
      </c>
    </row>
    <row r="65" spans="1:10">
      <c r="A65" s="61" t="s">
        <v>109</v>
      </c>
    </row>
    <row r="66" spans="1:10">
      <c r="A66" s="61" t="s">
        <v>110</v>
      </c>
    </row>
    <row r="67" spans="1:10">
      <c r="A67" s="61" t="s">
        <v>32</v>
      </c>
    </row>
    <row r="68" spans="1:10">
      <c r="A68" s="61" t="s">
        <v>31</v>
      </c>
      <c r="G68" s="51">
        <v>1292</v>
      </c>
      <c r="H68" s="51">
        <v>897</v>
      </c>
      <c r="I68" s="51">
        <v>395</v>
      </c>
      <c r="J68" s="52">
        <v>69.427244582043343</v>
      </c>
    </row>
    <row r="69" spans="1:10">
      <c r="A69" s="61" t="s">
        <v>30</v>
      </c>
      <c r="G69" s="51">
        <v>1695</v>
      </c>
      <c r="H69" s="51">
        <v>137</v>
      </c>
      <c r="I69" s="51">
        <v>1558</v>
      </c>
      <c r="J69" s="52">
        <v>8.0825958702064895</v>
      </c>
    </row>
    <row r="70" spans="1:10">
      <c r="A70" s="61" t="s">
        <v>25</v>
      </c>
      <c r="G70" s="51">
        <v>3784</v>
      </c>
      <c r="H70" s="51">
        <v>2608</v>
      </c>
      <c r="I70" s="51">
        <v>1176</v>
      </c>
      <c r="J70" s="52">
        <v>68.921775898520082</v>
      </c>
    </row>
    <row r="71" spans="1:10">
      <c r="A71" s="61" t="s">
        <v>33</v>
      </c>
    </row>
    <row r="72" spans="1:10">
      <c r="A72" s="61" t="s">
        <v>111</v>
      </c>
      <c r="B72" s="51">
        <v>3612</v>
      </c>
      <c r="F72" s="51">
        <v>19</v>
      </c>
      <c r="G72" s="51">
        <v>2042</v>
      </c>
      <c r="H72" s="51">
        <v>1223</v>
      </c>
      <c r="I72" s="51">
        <v>819</v>
      </c>
      <c r="J72" s="52">
        <v>59.892262487757101</v>
      </c>
    </row>
    <row r="73" spans="1:10">
      <c r="A73" s="61" t="s">
        <v>112</v>
      </c>
      <c r="B73" s="51">
        <v>3106</v>
      </c>
      <c r="F73" s="51">
        <v>4</v>
      </c>
      <c r="G73" s="51">
        <v>1794</v>
      </c>
      <c r="H73" s="51">
        <v>780</v>
      </c>
      <c r="I73" s="51">
        <v>1014</v>
      </c>
      <c r="J73" s="52">
        <v>43.478260869565219</v>
      </c>
    </row>
    <row r="74" spans="1:10">
      <c r="A74" s="61" t="s">
        <v>113</v>
      </c>
      <c r="B74" s="51">
        <v>4535</v>
      </c>
      <c r="F74" s="51">
        <v>9</v>
      </c>
      <c r="G74" s="51">
        <v>2604</v>
      </c>
      <c r="H74" s="51">
        <v>1589</v>
      </c>
      <c r="I74" s="51">
        <v>1015</v>
      </c>
      <c r="J74" s="52">
        <v>61.021505376344088</v>
      </c>
    </row>
    <row r="75" spans="1:10">
      <c r="A75" s="61" t="s">
        <v>114</v>
      </c>
      <c r="B75" s="51">
        <v>5791</v>
      </c>
      <c r="F75" s="51">
        <v>24</v>
      </c>
      <c r="G75" s="51">
        <v>2880</v>
      </c>
      <c r="H75" s="51">
        <v>1589</v>
      </c>
      <c r="I75" s="51">
        <v>1291</v>
      </c>
      <c r="J75" s="52">
        <v>55.173611111111114</v>
      </c>
    </row>
    <row r="76" spans="1:10">
      <c r="A76" s="61" t="s">
        <v>115</v>
      </c>
      <c r="B76" s="51">
        <v>3814</v>
      </c>
      <c r="F76" s="51">
        <v>21</v>
      </c>
      <c r="G76" s="51">
        <v>1604</v>
      </c>
      <c r="H76" s="51">
        <v>884</v>
      </c>
      <c r="I76" s="51">
        <v>720</v>
      </c>
      <c r="J76" s="52">
        <v>55.112219451371573</v>
      </c>
    </row>
    <row r="77" spans="1:10">
      <c r="A77" s="61" t="s">
        <v>116</v>
      </c>
      <c r="B77" s="51">
        <v>4209</v>
      </c>
      <c r="F77" s="51">
        <v>13</v>
      </c>
      <c r="G77" s="51">
        <v>3463</v>
      </c>
      <c r="H77" s="51">
        <v>718</v>
      </c>
      <c r="I77" s="51">
        <v>2745</v>
      </c>
      <c r="J77" s="52">
        <v>20.733468091250362</v>
      </c>
    </row>
    <row r="78" spans="1:10">
      <c r="A78" s="61" t="s">
        <v>117</v>
      </c>
      <c r="B78" s="51">
        <v>1984</v>
      </c>
      <c r="F78" s="51">
        <v>3</v>
      </c>
      <c r="G78" s="51">
        <v>891</v>
      </c>
      <c r="H78" s="51">
        <v>587</v>
      </c>
      <c r="I78" s="51">
        <v>304</v>
      </c>
      <c r="J78" s="52">
        <v>65.88103254769922</v>
      </c>
    </row>
    <row r="79" spans="1:10">
      <c r="A79" s="61" t="s">
        <v>118</v>
      </c>
    </row>
    <row r="80" spans="1:10">
      <c r="A80" s="61" t="s">
        <v>119</v>
      </c>
    </row>
    <row r="81" spans="1:10">
      <c r="A81" s="61" t="s">
        <v>120</v>
      </c>
    </row>
    <row r="82" spans="1:10">
      <c r="A82" s="61" t="s">
        <v>121</v>
      </c>
    </row>
    <row r="83" spans="1:10">
      <c r="A83" s="61" t="s">
        <v>122</v>
      </c>
    </row>
    <row r="84" spans="1:10">
      <c r="A84" s="61" t="s">
        <v>123</v>
      </c>
    </row>
    <row r="85" spans="1:10">
      <c r="A85" s="61" t="s">
        <v>124</v>
      </c>
    </row>
    <row r="86" spans="1:10">
      <c r="A86" s="61" t="s">
        <v>125</v>
      </c>
    </row>
    <row r="87" spans="1:10">
      <c r="A87" s="61" t="s">
        <v>126</v>
      </c>
    </row>
    <row r="88" spans="1:10">
      <c r="A88" s="61" t="s">
        <v>127</v>
      </c>
    </row>
    <row r="89" spans="1:10">
      <c r="A89" s="61" t="s">
        <v>128</v>
      </c>
      <c r="B89" s="51">
        <v>2734</v>
      </c>
      <c r="G89" s="51">
        <v>1878</v>
      </c>
      <c r="H89" s="51">
        <v>1277</v>
      </c>
      <c r="I89" s="51">
        <v>601</v>
      </c>
      <c r="J89" s="52">
        <v>67.997870074547393</v>
      </c>
    </row>
    <row r="90" spans="1:10">
      <c r="A90" s="61" t="s">
        <v>129</v>
      </c>
      <c r="B90" s="51">
        <v>3520</v>
      </c>
      <c r="G90" s="51">
        <v>2738</v>
      </c>
      <c r="H90" s="51">
        <v>2447</v>
      </c>
      <c r="I90" s="51">
        <v>291</v>
      </c>
      <c r="J90" s="52">
        <v>89.371804236669107</v>
      </c>
    </row>
    <row r="91" spans="1:10">
      <c r="A91" s="61" t="s">
        <v>130</v>
      </c>
      <c r="B91" s="51">
        <v>3079</v>
      </c>
      <c r="G91" s="51">
        <v>2175</v>
      </c>
      <c r="H91" s="51">
        <v>945</v>
      </c>
      <c r="I91" s="51">
        <v>1230</v>
      </c>
      <c r="J91" s="52">
        <v>43.448275862068968</v>
      </c>
    </row>
    <row r="92" spans="1:10">
      <c r="A92" s="61" t="s">
        <v>131</v>
      </c>
      <c r="B92" s="51">
        <v>4496</v>
      </c>
      <c r="G92" s="51">
        <v>3508</v>
      </c>
      <c r="H92" s="51">
        <v>2255</v>
      </c>
      <c r="I92" s="51">
        <v>1253</v>
      </c>
      <c r="J92" s="52">
        <v>64.281641961231472</v>
      </c>
    </row>
    <row r="93" spans="1:10">
      <c r="A93" s="61" t="s">
        <v>132</v>
      </c>
      <c r="B93" s="51">
        <v>3326</v>
      </c>
      <c r="G93" s="51">
        <v>2353</v>
      </c>
      <c r="H93" s="51">
        <v>2082</v>
      </c>
      <c r="I93" s="51">
        <v>271</v>
      </c>
      <c r="J93" s="52">
        <v>88.48278793030174</v>
      </c>
    </row>
    <row r="94" spans="1:10">
      <c r="A94" s="61" t="s">
        <v>133</v>
      </c>
    </row>
    <row r="95" spans="1:10">
      <c r="A95" s="61" t="s">
        <v>134</v>
      </c>
      <c r="F95" s="51">
        <v>26</v>
      </c>
      <c r="G95" s="51">
        <v>2762</v>
      </c>
      <c r="H95" s="51">
        <v>642</v>
      </c>
      <c r="I95" s="51">
        <v>2120</v>
      </c>
      <c r="J95" s="52">
        <v>23.244026068066617</v>
      </c>
    </row>
    <row r="96" spans="1:10">
      <c r="A96" s="61" t="s">
        <v>135</v>
      </c>
      <c r="F96" s="51">
        <v>19</v>
      </c>
      <c r="G96" s="51">
        <v>296</v>
      </c>
      <c r="H96" s="51">
        <v>113</v>
      </c>
      <c r="I96" s="51">
        <v>183</v>
      </c>
      <c r="J96" s="52">
        <v>38.175675675675677</v>
      </c>
    </row>
    <row r="97" spans="1:10">
      <c r="A97" s="61" t="s">
        <v>136</v>
      </c>
    </row>
    <row r="98" spans="1:10">
      <c r="A98" s="61" t="s">
        <v>137</v>
      </c>
    </row>
    <row r="99" spans="1:10">
      <c r="A99" s="61" t="s">
        <v>138</v>
      </c>
    </row>
    <row r="100" spans="1:10">
      <c r="A100" s="61" t="s">
        <v>139</v>
      </c>
    </row>
    <row r="101" spans="1:10">
      <c r="A101" s="61" t="s">
        <v>140</v>
      </c>
    </row>
    <row r="102" spans="1:10">
      <c r="A102" s="61" t="s">
        <v>141</v>
      </c>
    </row>
    <row r="103" spans="1:10">
      <c r="A103" s="61" t="s">
        <v>142</v>
      </c>
    </row>
    <row r="104" spans="1:10">
      <c r="A104" s="61" t="s">
        <v>27</v>
      </c>
    </row>
    <row r="105" spans="1:10">
      <c r="A105" s="61" t="s">
        <v>143</v>
      </c>
    </row>
    <row r="106" spans="1:10">
      <c r="A106" s="61" t="s">
        <v>144</v>
      </c>
    </row>
    <row r="107" spans="1:10">
      <c r="A107" s="61" t="s">
        <v>145</v>
      </c>
    </row>
    <row r="108" spans="1:10">
      <c r="A108" s="61" t="s">
        <v>146</v>
      </c>
      <c r="G108" s="51">
        <v>3052</v>
      </c>
      <c r="H108" s="51">
        <v>910</v>
      </c>
      <c r="I108" s="51">
        <v>2142</v>
      </c>
      <c r="J108" s="52">
        <v>29.816513761467888</v>
      </c>
    </row>
    <row r="109" spans="1:10">
      <c r="A109" s="61" t="s">
        <v>147</v>
      </c>
    </row>
    <row r="110" spans="1:10">
      <c r="A110" s="61" t="s">
        <v>148</v>
      </c>
    </row>
    <row r="111" spans="1:10">
      <c r="A111" s="61" t="s">
        <v>149</v>
      </c>
      <c r="G111" s="51">
        <v>3432</v>
      </c>
      <c r="H111" s="51">
        <v>2188</v>
      </c>
      <c r="I111" s="51">
        <v>1244</v>
      </c>
      <c r="J111" s="52">
        <v>63.752913752913756</v>
      </c>
    </row>
    <row r="112" spans="1:10">
      <c r="A112" s="61" t="s">
        <v>39</v>
      </c>
    </row>
    <row r="113" spans="1:10">
      <c r="A113" s="61" t="s">
        <v>150</v>
      </c>
    </row>
    <row r="114" spans="1:10">
      <c r="A114" s="68" t="s">
        <v>151</v>
      </c>
      <c r="F114" s="51">
        <v>56</v>
      </c>
      <c r="G114" s="51">
        <v>2007</v>
      </c>
      <c r="H114" s="51">
        <v>394</v>
      </c>
      <c r="I114" s="51">
        <v>1613</v>
      </c>
      <c r="J114" s="52">
        <v>19.631290483308419</v>
      </c>
    </row>
    <row r="115" spans="1:10">
      <c r="A115" s="68" t="s">
        <v>152</v>
      </c>
      <c r="F115" s="51">
        <v>35</v>
      </c>
      <c r="G115" s="51">
        <v>2540</v>
      </c>
      <c r="H115" s="51">
        <v>646</v>
      </c>
      <c r="I115" s="51">
        <v>1894</v>
      </c>
      <c r="J115" s="52">
        <v>25.433070866141733</v>
      </c>
    </row>
    <row r="116" spans="1:10">
      <c r="A116" s="68" t="s">
        <v>153</v>
      </c>
      <c r="F116" s="51">
        <v>59</v>
      </c>
      <c r="G116" s="51">
        <v>2834</v>
      </c>
      <c r="H116" s="51">
        <v>273</v>
      </c>
      <c r="I116" s="51">
        <v>2561</v>
      </c>
      <c r="J116" s="52">
        <v>9.6330275229357802</v>
      </c>
    </row>
    <row r="117" spans="1:10">
      <c r="A117" s="68" t="s">
        <v>154</v>
      </c>
      <c r="F117" s="51">
        <v>0</v>
      </c>
      <c r="G117" s="51">
        <v>1405</v>
      </c>
      <c r="H117" s="51">
        <v>617</v>
      </c>
      <c r="I117" s="51">
        <v>788</v>
      </c>
      <c r="J117" s="52">
        <v>43.914590747330962</v>
      </c>
    </row>
    <row r="118" spans="1:10">
      <c r="A118" s="68" t="s">
        <v>155</v>
      </c>
      <c r="F118" s="51">
        <v>56</v>
      </c>
      <c r="G118" s="51">
        <v>2521</v>
      </c>
      <c r="H118" s="51">
        <v>391</v>
      </c>
      <c r="I118" s="51">
        <v>2130</v>
      </c>
      <c r="J118" s="52">
        <v>15.509718365727887</v>
      </c>
    </row>
    <row r="119" spans="1:10">
      <c r="A119" s="68" t="s">
        <v>156</v>
      </c>
      <c r="F119" s="51">
        <v>37</v>
      </c>
      <c r="G119" s="51">
        <v>1336</v>
      </c>
      <c r="H119" s="51">
        <v>135</v>
      </c>
      <c r="I119" s="51">
        <v>1201</v>
      </c>
      <c r="J119" s="52">
        <v>10.104790419161677</v>
      </c>
    </row>
    <row r="120" spans="1:10">
      <c r="A120" s="68" t="s">
        <v>157</v>
      </c>
      <c r="F120" s="51">
        <v>50</v>
      </c>
      <c r="G120" s="51">
        <v>2153</v>
      </c>
      <c r="H120" s="51">
        <v>380</v>
      </c>
      <c r="I120" s="51">
        <v>1773</v>
      </c>
      <c r="J120" s="52">
        <v>17.649790989317232</v>
      </c>
    </row>
    <row r="121" spans="1:10">
      <c r="A121" s="68" t="s">
        <v>158</v>
      </c>
      <c r="F121" s="51">
        <v>23</v>
      </c>
      <c r="G121" s="51">
        <v>2331</v>
      </c>
      <c r="H121" s="51">
        <v>858</v>
      </c>
      <c r="I121" s="51">
        <v>1473</v>
      </c>
      <c r="J121" s="52">
        <v>36.808236808236806</v>
      </c>
    </row>
    <row r="122" spans="1:10">
      <c r="A122" s="68" t="s">
        <v>159</v>
      </c>
      <c r="F122" s="51">
        <v>45</v>
      </c>
      <c r="G122" s="51">
        <v>2576</v>
      </c>
      <c r="H122" s="51">
        <v>899</v>
      </c>
      <c r="I122" s="51">
        <v>1677</v>
      </c>
      <c r="J122" s="52">
        <v>34.899068322981364</v>
      </c>
    </row>
    <row r="123" spans="1:10">
      <c r="A123" s="68" t="s">
        <v>160</v>
      </c>
      <c r="F123" s="51">
        <v>23</v>
      </c>
      <c r="G123" s="51">
        <v>2195</v>
      </c>
      <c r="H123" s="51">
        <v>504</v>
      </c>
      <c r="I123" s="51">
        <v>1691</v>
      </c>
      <c r="J123" s="52">
        <v>22.961275626423689</v>
      </c>
    </row>
    <row r="124" spans="1:10">
      <c r="A124" s="68" t="s">
        <v>161</v>
      </c>
      <c r="F124" s="51">
        <v>52</v>
      </c>
      <c r="G124" s="51">
        <v>3226</v>
      </c>
      <c r="H124" s="51">
        <v>1625</v>
      </c>
      <c r="I124" s="51">
        <v>1601</v>
      </c>
      <c r="J124" s="52">
        <v>50.371977681339118</v>
      </c>
    </row>
    <row r="125" spans="1:10">
      <c r="A125" s="68" t="s">
        <v>162</v>
      </c>
      <c r="F125" s="51">
        <v>25</v>
      </c>
      <c r="G125" s="51">
        <v>1816</v>
      </c>
      <c r="H125" s="51">
        <v>351</v>
      </c>
      <c r="I125" s="51">
        <v>1465</v>
      </c>
      <c r="J125" s="52">
        <v>19.328193832599119</v>
      </c>
    </row>
    <row r="126" spans="1:10">
      <c r="A126" s="68" t="s">
        <v>163</v>
      </c>
      <c r="F126" s="51">
        <v>43</v>
      </c>
      <c r="G126" s="51">
        <v>2222</v>
      </c>
      <c r="H126" s="51">
        <v>756</v>
      </c>
      <c r="I126" s="51">
        <v>1466</v>
      </c>
      <c r="J126" s="52">
        <v>34.023402340234021</v>
      </c>
    </row>
    <row r="127" spans="1:10">
      <c r="A127" s="68" t="s">
        <v>164</v>
      </c>
      <c r="F127" s="51">
        <v>93</v>
      </c>
      <c r="G127" s="51">
        <v>2396</v>
      </c>
      <c r="H127" s="51">
        <v>1445</v>
      </c>
      <c r="I127" s="51">
        <v>951</v>
      </c>
      <c r="J127" s="52">
        <v>60.308848080133558</v>
      </c>
    </row>
    <row r="128" spans="1:10">
      <c r="A128" s="61" t="s">
        <v>165</v>
      </c>
      <c r="F128" s="51">
        <v>14</v>
      </c>
      <c r="G128" s="51">
        <v>1724</v>
      </c>
      <c r="H128" s="51">
        <v>424</v>
      </c>
      <c r="I128" s="51">
        <v>1300</v>
      </c>
      <c r="J128" s="52">
        <v>24.593967517401392</v>
      </c>
    </row>
    <row r="129" spans="1:1">
      <c r="A129" s="61" t="s">
        <v>166</v>
      </c>
    </row>
    <row r="130" spans="1:1">
      <c r="A130" s="61" t="s">
        <v>167</v>
      </c>
    </row>
    <row r="131" spans="1:1">
      <c r="A131" s="61" t="s">
        <v>168</v>
      </c>
    </row>
    <row r="132" spans="1:1">
      <c r="A132" s="61" t="s">
        <v>169</v>
      </c>
    </row>
    <row r="133" spans="1:1">
      <c r="A133" s="61" t="s">
        <v>170</v>
      </c>
    </row>
    <row r="134" spans="1:1">
      <c r="A134" s="61" t="s">
        <v>171</v>
      </c>
    </row>
    <row r="135" spans="1:1">
      <c r="A135" s="61" t="s">
        <v>172</v>
      </c>
    </row>
    <row r="136" spans="1:1">
      <c r="A136" s="61" t="s">
        <v>173</v>
      </c>
    </row>
    <row r="137" spans="1:1">
      <c r="A137" s="61" t="s">
        <v>174</v>
      </c>
    </row>
    <row r="138" spans="1:1">
      <c r="A138" s="61" t="s">
        <v>175</v>
      </c>
    </row>
    <row r="139" spans="1:1">
      <c r="A139" s="61" t="s">
        <v>176</v>
      </c>
    </row>
    <row r="140" spans="1:1">
      <c r="A140" s="61" t="s">
        <v>177</v>
      </c>
    </row>
    <row r="141" spans="1:1">
      <c r="A141" s="61" t="s">
        <v>178</v>
      </c>
    </row>
    <row r="142" spans="1:1">
      <c r="A142" s="61" t="s">
        <v>179</v>
      </c>
    </row>
    <row r="143" spans="1:1">
      <c r="A143" s="61" t="s">
        <v>180</v>
      </c>
    </row>
    <row r="144" spans="1:1">
      <c r="A144" s="61" t="s">
        <v>181</v>
      </c>
    </row>
    <row r="145" spans="1:10">
      <c r="A145" s="61" t="s">
        <v>182</v>
      </c>
    </row>
    <row r="146" spans="1:10">
      <c r="A146" s="61" t="s">
        <v>183</v>
      </c>
    </row>
    <row r="147" spans="1:10">
      <c r="A147" s="61" t="s">
        <v>184</v>
      </c>
    </row>
    <row r="148" spans="1:10">
      <c r="A148" s="61" t="s">
        <v>185</v>
      </c>
    </row>
    <row r="149" spans="1:10">
      <c r="A149" s="61" t="s">
        <v>186</v>
      </c>
    </row>
    <row r="150" spans="1:10">
      <c r="A150" s="61" t="s">
        <v>187</v>
      </c>
    </row>
    <row r="151" spans="1:10">
      <c r="A151" s="61" t="s">
        <v>188</v>
      </c>
    </row>
    <row r="152" spans="1:10">
      <c r="A152" s="61" t="s">
        <v>189</v>
      </c>
    </row>
    <row r="153" spans="1:10">
      <c r="A153" s="61" t="s">
        <v>190</v>
      </c>
    </row>
    <row r="154" spans="1:10">
      <c r="A154" s="61" t="s">
        <v>191</v>
      </c>
    </row>
    <row r="155" spans="1:10">
      <c r="A155" s="61" t="s">
        <v>192</v>
      </c>
    </row>
    <row r="156" spans="1:10">
      <c r="A156" s="61" t="s">
        <v>193</v>
      </c>
    </row>
    <row r="157" spans="1:10">
      <c r="A157" s="61" t="s">
        <v>194</v>
      </c>
    </row>
    <row r="158" spans="1:10">
      <c r="A158" s="61" t="s">
        <v>195</v>
      </c>
    </row>
    <row r="159" spans="1:10">
      <c r="A159" s="61" t="s">
        <v>196</v>
      </c>
      <c r="B159" s="51">
        <v>3036</v>
      </c>
      <c r="G159" s="51">
        <v>2187</v>
      </c>
      <c r="H159" s="51">
        <v>1985</v>
      </c>
      <c r="I159" s="51">
        <v>202</v>
      </c>
      <c r="J159" s="52">
        <v>90.763603109282116</v>
      </c>
    </row>
    <row r="160" spans="1:10">
      <c r="A160" s="61" t="s">
        <v>197</v>
      </c>
      <c r="B160" s="51">
        <v>2757</v>
      </c>
      <c r="G160" s="51">
        <v>2148</v>
      </c>
      <c r="H160" s="51">
        <v>1944</v>
      </c>
      <c r="I160" s="51">
        <v>204</v>
      </c>
      <c r="J160" s="52">
        <v>90.502793296089379</v>
      </c>
    </row>
    <row r="161" spans="1:10">
      <c r="A161" s="61" t="s">
        <v>198</v>
      </c>
      <c r="B161" s="51">
        <v>852</v>
      </c>
      <c r="G161" s="51">
        <v>572</v>
      </c>
      <c r="H161" s="51">
        <v>519</v>
      </c>
      <c r="I161" s="51">
        <v>53</v>
      </c>
      <c r="J161" s="52">
        <v>90.734265734265733</v>
      </c>
    </row>
    <row r="162" spans="1:10">
      <c r="A162" s="61" t="s">
        <v>199</v>
      </c>
      <c r="B162" s="51">
        <v>3513</v>
      </c>
      <c r="G162" s="51">
        <v>2476</v>
      </c>
      <c r="H162" s="51">
        <v>2263</v>
      </c>
      <c r="I162" s="51">
        <v>213</v>
      </c>
      <c r="J162" s="52">
        <v>91.397415185783515</v>
      </c>
    </row>
    <row r="163" spans="1:10">
      <c r="A163" s="61" t="s">
        <v>200</v>
      </c>
      <c r="B163" s="51">
        <v>3135</v>
      </c>
      <c r="G163" s="51">
        <v>2198</v>
      </c>
      <c r="H163" s="51">
        <v>1800</v>
      </c>
      <c r="I163" s="51">
        <v>398</v>
      </c>
      <c r="J163" s="52">
        <v>81.892629663330297</v>
      </c>
    </row>
    <row r="164" spans="1:10">
      <c r="A164" s="61" t="s">
        <v>201</v>
      </c>
      <c r="B164" s="51">
        <v>3752</v>
      </c>
      <c r="G164" s="51">
        <v>2585</v>
      </c>
      <c r="H164" s="51">
        <v>1727</v>
      </c>
      <c r="I164" s="51">
        <v>858</v>
      </c>
      <c r="J164" s="52">
        <v>66.808510638297875</v>
      </c>
    </row>
    <row r="165" spans="1:10">
      <c r="A165" s="61" t="s">
        <v>202</v>
      </c>
      <c r="B165" s="51">
        <v>2926</v>
      </c>
      <c r="G165" s="51">
        <v>1996</v>
      </c>
      <c r="H165" s="51">
        <v>1837</v>
      </c>
      <c r="I165" s="51">
        <v>159</v>
      </c>
      <c r="J165" s="52">
        <v>92.034068136272552</v>
      </c>
    </row>
    <row r="166" spans="1:10">
      <c r="A166" s="61" t="s">
        <v>203</v>
      </c>
      <c r="B166" s="51">
        <v>3287</v>
      </c>
      <c r="G166" s="51">
        <v>2468</v>
      </c>
      <c r="H166" s="51">
        <v>2384</v>
      </c>
      <c r="I166" s="51">
        <v>84</v>
      </c>
      <c r="J166" s="52">
        <v>96.596434359805514</v>
      </c>
    </row>
    <row r="167" spans="1:10">
      <c r="A167" s="61" t="s">
        <v>204</v>
      </c>
    </row>
    <row r="168" spans="1:10">
      <c r="A168" s="61" t="s">
        <v>205</v>
      </c>
    </row>
    <row r="169" spans="1:10">
      <c r="A169" s="61" t="s">
        <v>206</v>
      </c>
    </row>
    <row r="170" spans="1:10">
      <c r="A170" s="61" t="s">
        <v>207</v>
      </c>
    </row>
    <row r="171" spans="1:10">
      <c r="A171" s="61" t="s">
        <v>208</v>
      </c>
    </row>
    <row r="172" spans="1:10">
      <c r="A172" s="61" t="s">
        <v>209</v>
      </c>
    </row>
    <row r="173" spans="1:10">
      <c r="A173" s="61" t="s">
        <v>210</v>
      </c>
    </row>
    <row r="174" spans="1:10">
      <c r="A174" s="61" t="s">
        <v>211</v>
      </c>
    </row>
    <row r="175" spans="1:10">
      <c r="A175" s="61" t="s">
        <v>212</v>
      </c>
    </row>
    <row r="176" spans="1:10">
      <c r="A176" s="61" t="s">
        <v>213</v>
      </c>
    </row>
    <row r="177" spans="1:1">
      <c r="A177" s="61" t="s">
        <v>214</v>
      </c>
    </row>
    <row r="178" spans="1:1">
      <c r="A178" s="61" t="s">
        <v>215</v>
      </c>
    </row>
    <row r="179" spans="1:1">
      <c r="A179" s="61" t="s">
        <v>216</v>
      </c>
    </row>
    <row r="180" spans="1:1">
      <c r="A180" s="61" t="s">
        <v>217</v>
      </c>
    </row>
    <row r="181" spans="1:1">
      <c r="A181" s="61" t="s">
        <v>218</v>
      </c>
    </row>
    <row r="182" spans="1:1">
      <c r="A182" s="61" t="s">
        <v>219</v>
      </c>
    </row>
    <row r="183" spans="1:1">
      <c r="A183" s="61" t="s">
        <v>220</v>
      </c>
    </row>
    <row r="184" spans="1:1">
      <c r="A184" s="61" t="s">
        <v>221</v>
      </c>
    </row>
    <row r="185" spans="1:1">
      <c r="A185" s="61" t="s">
        <v>222</v>
      </c>
    </row>
    <row r="186" spans="1:1">
      <c r="A186" s="61" t="s">
        <v>223</v>
      </c>
    </row>
    <row r="187" spans="1:1">
      <c r="A187" s="61" t="s">
        <v>224</v>
      </c>
    </row>
    <row r="188" spans="1:1">
      <c r="A188" s="61" t="s">
        <v>225</v>
      </c>
    </row>
    <row r="189" spans="1:1">
      <c r="A189" s="61" t="s">
        <v>226</v>
      </c>
    </row>
    <row r="190" spans="1:1">
      <c r="A190" s="61" t="s">
        <v>227</v>
      </c>
    </row>
    <row r="191" spans="1:1">
      <c r="A191" s="61" t="s">
        <v>228</v>
      </c>
    </row>
    <row r="192" spans="1:1">
      <c r="A192" s="61" t="s">
        <v>229</v>
      </c>
    </row>
    <row r="193" spans="1:1">
      <c r="A193" s="61" t="s">
        <v>230</v>
      </c>
    </row>
    <row r="194" spans="1:1">
      <c r="A194" s="61" t="s">
        <v>231</v>
      </c>
    </row>
    <row r="195" spans="1:1">
      <c r="A195" s="61" t="s">
        <v>232</v>
      </c>
    </row>
    <row r="196" spans="1:1">
      <c r="A196" s="61" t="s">
        <v>233</v>
      </c>
    </row>
    <row r="197" spans="1:1">
      <c r="A197" s="61" t="s">
        <v>234</v>
      </c>
    </row>
    <row r="198" spans="1:1">
      <c r="A198" s="61" t="s">
        <v>235</v>
      </c>
    </row>
    <row r="199" spans="1:1">
      <c r="A199" s="61" t="s">
        <v>236</v>
      </c>
    </row>
    <row r="200" spans="1:1">
      <c r="A200" s="61" t="s">
        <v>237</v>
      </c>
    </row>
    <row r="201" spans="1:1">
      <c r="A201" s="61" t="s">
        <v>238</v>
      </c>
    </row>
    <row r="202" spans="1:1">
      <c r="A202" s="61" t="s">
        <v>239</v>
      </c>
    </row>
    <row r="203" spans="1:1">
      <c r="A203" s="61" t="s">
        <v>240</v>
      </c>
    </row>
    <row r="204" spans="1:1">
      <c r="A204" s="61" t="s">
        <v>241</v>
      </c>
    </row>
    <row r="205" spans="1:1">
      <c r="A205" s="61" t="s">
        <v>242</v>
      </c>
    </row>
    <row r="206" spans="1:1">
      <c r="A206" s="61" t="s">
        <v>243</v>
      </c>
    </row>
    <row r="207" spans="1:1">
      <c r="A207" s="61" t="s">
        <v>244</v>
      </c>
    </row>
    <row r="208" spans="1:1">
      <c r="A208" s="61" t="s">
        <v>245</v>
      </c>
    </row>
    <row r="209" spans="1:10">
      <c r="A209" s="61" t="s">
        <v>246</v>
      </c>
    </row>
    <row r="210" spans="1:10">
      <c r="A210" s="61" t="s">
        <v>247</v>
      </c>
    </row>
    <row r="211" spans="1:10">
      <c r="A211" s="61" t="s">
        <v>248</v>
      </c>
    </row>
    <row r="212" spans="1:10">
      <c r="A212" s="61" t="s">
        <v>249</v>
      </c>
    </row>
    <row r="213" spans="1:10">
      <c r="A213" s="61" t="s">
        <v>250</v>
      </c>
    </row>
    <row r="214" spans="1:10">
      <c r="A214" s="61" t="s">
        <v>251</v>
      </c>
      <c r="F214" s="51">
        <v>41</v>
      </c>
      <c r="G214" s="51">
        <v>4228</v>
      </c>
      <c r="H214" s="51">
        <v>2228</v>
      </c>
      <c r="I214" s="51">
        <v>2000</v>
      </c>
      <c r="J214" s="52">
        <v>52.696310312204353</v>
      </c>
    </row>
    <row r="215" spans="1:10">
      <c r="A215" s="61" t="s">
        <v>252</v>
      </c>
    </row>
    <row r="216" spans="1:10">
      <c r="A216" s="61" t="s">
        <v>253</v>
      </c>
    </row>
    <row r="217" spans="1:10">
      <c r="A217" s="61" t="s">
        <v>254</v>
      </c>
    </row>
    <row r="218" spans="1:10">
      <c r="A218" s="61" t="s">
        <v>255</v>
      </c>
    </row>
    <row r="219" spans="1:10">
      <c r="A219" s="61" t="s">
        <v>256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Schaub, Hans-Peter (IPW)</cp:lastModifiedBy>
  <dcterms:created xsi:type="dcterms:W3CDTF">2004-09-09T12:36:20Z</dcterms:created>
  <dcterms:modified xsi:type="dcterms:W3CDTF">2019-12-09T15:57:41Z</dcterms:modified>
</cp:coreProperties>
</file>