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DEUTSCH KtBezGem\"/>
    </mc:Choice>
  </mc:AlternateContent>
  <bookViews>
    <workbookView xWindow="0" yWindow="0" windowWidth="28800" windowHeight="13200" tabRatio="468" activeTab="2"/>
  </bookViews>
  <sheets>
    <sheet name="Kantone" sheetId="2" r:id="rId1"/>
    <sheet name="Bezirke" sheetId="3" r:id="rId2"/>
    <sheet name="Gemeinden" sheetId="4" r:id="rId3"/>
  </sheets>
  <definedNames>
    <definedName name="_xlnm.Print_Area" localSheetId="1">Bezirke!$A$1:$H$179</definedName>
    <definedName name="_xlnm.Print_Area" localSheetId="2">Gemeinden!$A$1:$J$2602</definedName>
    <definedName name="_xlnm.Print_Area" localSheetId="0">Kantone!$A$1:$G$42</definedName>
  </definedNames>
  <calcPr calcId="162913"/>
</workbook>
</file>

<file path=xl/calcChain.xml><?xml version="1.0" encoding="utf-8"?>
<calcChain xmlns="http://schemas.openxmlformats.org/spreadsheetml/2006/main">
  <c r="E10" i="4" l="1"/>
  <c r="F10" i="4"/>
  <c r="G10" i="4"/>
  <c r="I10" i="4" s="1"/>
  <c r="H10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I409" i="4"/>
  <c r="J409" i="4"/>
  <c r="I410" i="4"/>
  <c r="J410" i="4"/>
  <c r="I411" i="4"/>
  <c r="J411" i="4"/>
  <c r="I412" i="4"/>
  <c r="J412" i="4"/>
  <c r="I413" i="4"/>
  <c r="J413" i="4"/>
  <c r="I414" i="4"/>
  <c r="J414" i="4"/>
  <c r="I415" i="4"/>
  <c r="J415" i="4"/>
  <c r="I416" i="4"/>
  <c r="J416" i="4"/>
  <c r="I417" i="4"/>
  <c r="J417" i="4"/>
  <c r="I418" i="4"/>
  <c r="J418" i="4"/>
  <c r="I419" i="4"/>
  <c r="J419" i="4"/>
  <c r="I420" i="4"/>
  <c r="J420" i="4"/>
  <c r="I421" i="4"/>
  <c r="J421" i="4"/>
  <c r="I422" i="4"/>
  <c r="J422" i="4"/>
  <c r="I423" i="4"/>
  <c r="J423" i="4"/>
  <c r="I424" i="4"/>
  <c r="J424" i="4"/>
  <c r="I425" i="4"/>
  <c r="J425" i="4"/>
  <c r="I426" i="4"/>
  <c r="J426" i="4"/>
  <c r="I427" i="4"/>
  <c r="J427" i="4"/>
  <c r="I428" i="4"/>
  <c r="J428" i="4"/>
  <c r="I429" i="4"/>
  <c r="J429" i="4"/>
  <c r="I430" i="4"/>
  <c r="J430" i="4"/>
  <c r="I431" i="4"/>
  <c r="J431" i="4"/>
  <c r="I432" i="4"/>
  <c r="J432" i="4"/>
  <c r="I433" i="4"/>
  <c r="J433" i="4"/>
  <c r="I434" i="4"/>
  <c r="J434" i="4"/>
  <c r="I435" i="4"/>
  <c r="J435" i="4"/>
  <c r="I436" i="4"/>
  <c r="J436" i="4"/>
  <c r="I437" i="4"/>
  <c r="J437" i="4"/>
  <c r="I438" i="4"/>
  <c r="J438" i="4"/>
  <c r="I439" i="4"/>
  <c r="J439" i="4"/>
  <c r="I440" i="4"/>
  <c r="J440" i="4"/>
  <c r="I441" i="4"/>
  <c r="J441" i="4"/>
  <c r="I442" i="4"/>
  <c r="J442" i="4"/>
  <c r="I443" i="4"/>
  <c r="J443" i="4"/>
  <c r="I444" i="4"/>
  <c r="J444" i="4"/>
  <c r="I445" i="4"/>
  <c r="J445" i="4"/>
  <c r="I446" i="4"/>
  <c r="J446" i="4"/>
  <c r="I447" i="4"/>
  <c r="J447" i="4"/>
  <c r="I448" i="4"/>
  <c r="J448" i="4"/>
  <c r="I449" i="4"/>
  <c r="J449" i="4"/>
  <c r="I450" i="4"/>
  <c r="J450" i="4"/>
  <c r="I451" i="4"/>
  <c r="J451" i="4"/>
  <c r="I452" i="4"/>
  <c r="J452" i="4"/>
  <c r="I453" i="4"/>
  <c r="J453" i="4"/>
  <c r="I454" i="4"/>
  <c r="J454" i="4"/>
  <c r="I455" i="4"/>
  <c r="J455" i="4"/>
  <c r="I456" i="4"/>
  <c r="J456" i="4"/>
  <c r="I457" i="4"/>
  <c r="J457" i="4"/>
  <c r="I458" i="4"/>
  <c r="J458" i="4"/>
  <c r="I459" i="4"/>
  <c r="J459" i="4"/>
  <c r="I460" i="4"/>
  <c r="J460" i="4"/>
  <c r="I461" i="4"/>
  <c r="J461" i="4"/>
  <c r="I462" i="4"/>
  <c r="J462" i="4"/>
  <c r="I463" i="4"/>
  <c r="J463" i="4"/>
  <c r="I464" i="4"/>
  <c r="J464" i="4"/>
  <c r="I465" i="4"/>
  <c r="J465" i="4"/>
  <c r="I466" i="4"/>
  <c r="J466" i="4"/>
  <c r="I467" i="4"/>
  <c r="J467" i="4"/>
  <c r="I468" i="4"/>
  <c r="J468" i="4"/>
  <c r="I469" i="4"/>
  <c r="J469" i="4"/>
  <c r="I470" i="4"/>
  <c r="J470" i="4"/>
  <c r="I471" i="4"/>
  <c r="J471" i="4"/>
  <c r="I472" i="4"/>
  <c r="J472" i="4"/>
  <c r="I473" i="4"/>
  <c r="J473" i="4"/>
  <c r="I474" i="4"/>
  <c r="J474" i="4"/>
  <c r="I475" i="4"/>
  <c r="J475" i="4"/>
  <c r="I476" i="4"/>
  <c r="J476" i="4"/>
  <c r="I477" i="4"/>
  <c r="J477" i="4"/>
  <c r="I478" i="4"/>
  <c r="J478" i="4"/>
  <c r="I479" i="4"/>
  <c r="J479" i="4"/>
  <c r="I480" i="4"/>
  <c r="J480" i="4"/>
  <c r="I481" i="4"/>
  <c r="J481" i="4"/>
  <c r="I482" i="4"/>
  <c r="J482" i="4"/>
  <c r="I483" i="4"/>
  <c r="J483" i="4"/>
  <c r="I484" i="4"/>
  <c r="J484" i="4"/>
  <c r="I485" i="4"/>
  <c r="J485" i="4"/>
  <c r="I486" i="4"/>
  <c r="J486" i="4"/>
  <c r="I487" i="4"/>
  <c r="J487" i="4"/>
  <c r="I488" i="4"/>
  <c r="J488" i="4"/>
  <c r="I489" i="4"/>
  <c r="J489" i="4"/>
  <c r="I490" i="4"/>
  <c r="J490" i="4"/>
  <c r="I491" i="4"/>
  <c r="J491" i="4"/>
  <c r="I492" i="4"/>
  <c r="J492" i="4"/>
  <c r="I493" i="4"/>
  <c r="J493" i="4"/>
  <c r="I494" i="4"/>
  <c r="J494" i="4"/>
  <c r="I495" i="4"/>
  <c r="J495" i="4"/>
  <c r="I496" i="4"/>
  <c r="J496" i="4"/>
  <c r="I497" i="4"/>
  <c r="J497" i="4"/>
  <c r="I498" i="4"/>
  <c r="J498" i="4"/>
  <c r="I499" i="4"/>
  <c r="J499" i="4"/>
  <c r="I500" i="4"/>
  <c r="J500" i="4"/>
  <c r="I501" i="4"/>
  <c r="J501" i="4"/>
  <c r="I502" i="4"/>
  <c r="J502" i="4"/>
  <c r="I503" i="4"/>
  <c r="J503" i="4"/>
  <c r="I504" i="4"/>
  <c r="J504" i="4"/>
  <c r="I505" i="4"/>
  <c r="J505" i="4"/>
  <c r="I506" i="4"/>
  <c r="J506" i="4"/>
  <c r="I507" i="4"/>
  <c r="J507" i="4"/>
  <c r="I508" i="4"/>
  <c r="J508" i="4"/>
  <c r="I509" i="4"/>
  <c r="J509" i="4"/>
  <c r="I510" i="4"/>
  <c r="J510" i="4"/>
  <c r="I511" i="4"/>
  <c r="J511" i="4"/>
  <c r="I512" i="4"/>
  <c r="J512" i="4"/>
  <c r="I513" i="4"/>
  <c r="J513" i="4"/>
  <c r="I514" i="4"/>
  <c r="J514" i="4"/>
  <c r="I515" i="4"/>
  <c r="J515" i="4"/>
  <c r="I516" i="4"/>
  <c r="J516" i="4"/>
  <c r="I517" i="4"/>
  <c r="J517" i="4"/>
  <c r="I518" i="4"/>
  <c r="J518" i="4"/>
  <c r="I519" i="4"/>
  <c r="J519" i="4"/>
  <c r="I520" i="4"/>
  <c r="J520" i="4"/>
  <c r="I521" i="4"/>
  <c r="J521" i="4"/>
  <c r="I522" i="4"/>
  <c r="J522" i="4"/>
  <c r="I523" i="4"/>
  <c r="J523" i="4"/>
  <c r="I524" i="4"/>
  <c r="J524" i="4"/>
  <c r="I525" i="4"/>
  <c r="J525" i="4"/>
  <c r="I526" i="4"/>
  <c r="J526" i="4"/>
  <c r="I527" i="4"/>
  <c r="J527" i="4"/>
  <c r="I528" i="4"/>
  <c r="J528" i="4"/>
  <c r="I529" i="4"/>
  <c r="J529" i="4"/>
  <c r="I530" i="4"/>
  <c r="J530" i="4"/>
  <c r="I531" i="4"/>
  <c r="J531" i="4"/>
  <c r="I532" i="4"/>
  <c r="J532" i="4"/>
  <c r="I533" i="4"/>
  <c r="J533" i="4"/>
  <c r="I534" i="4"/>
  <c r="J534" i="4"/>
  <c r="I535" i="4"/>
  <c r="J535" i="4"/>
  <c r="I536" i="4"/>
  <c r="J536" i="4"/>
  <c r="I537" i="4"/>
  <c r="J537" i="4"/>
  <c r="I538" i="4"/>
  <c r="J538" i="4"/>
  <c r="I539" i="4"/>
  <c r="J539" i="4"/>
  <c r="I540" i="4"/>
  <c r="J540" i="4"/>
  <c r="I541" i="4"/>
  <c r="J541" i="4"/>
  <c r="I542" i="4"/>
  <c r="J542" i="4"/>
  <c r="I543" i="4"/>
  <c r="J543" i="4"/>
  <c r="I544" i="4"/>
  <c r="J544" i="4"/>
  <c r="I545" i="4"/>
  <c r="J545" i="4"/>
  <c r="I546" i="4"/>
  <c r="J546" i="4"/>
  <c r="I547" i="4"/>
  <c r="J547" i="4"/>
  <c r="I548" i="4"/>
  <c r="J548" i="4"/>
  <c r="I549" i="4"/>
  <c r="J549" i="4"/>
  <c r="I550" i="4"/>
  <c r="J550" i="4"/>
  <c r="I551" i="4"/>
  <c r="J551" i="4"/>
  <c r="I552" i="4"/>
  <c r="J552" i="4"/>
  <c r="I553" i="4"/>
  <c r="J553" i="4"/>
  <c r="I554" i="4"/>
  <c r="J554" i="4"/>
  <c r="I555" i="4"/>
  <c r="J555" i="4"/>
  <c r="I556" i="4"/>
  <c r="J556" i="4"/>
  <c r="I557" i="4"/>
  <c r="J557" i="4"/>
  <c r="I558" i="4"/>
  <c r="J558" i="4"/>
  <c r="I559" i="4"/>
  <c r="J559" i="4"/>
  <c r="I560" i="4"/>
  <c r="J560" i="4"/>
  <c r="I561" i="4"/>
  <c r="J561" i="4"/>
  <c r="I562" i="4"/>
  <c r="J562" i="4"/>
  <c r="I563" i="4"/>
  <c r="J563" i="4"/>
  <c r="I564" i="4"/>
  <c r="J564" i="4"/>
  <c r="I565" i="4"/>
  <c r="J565" i="4"/>
  <c r="I566" i="4"/>
  <c r="J566" i="4"/>
  <c r="I567" i="4"/>
  <c r="J567" i="4"/>
  <c r="I568" i="4"/>
  <c r="J568" i="4"/>
  <c r="I569" i="4"/>
  <c r="J569" i="4"/>
  <c r="I570" i="4"/>
  <c r="J570" i="4"/>
  <c r="I571" i="4"/>
  <c r="J571" i="4"/>
  <c r="I572" i="4"/>
  <c r="J572" i="4"/>
  <c r="I573" i="4"/>
  <c r="J573" i="4"/>
  <c r="I574" i="4"/>
  <c r="J574" i="4"/>
  <c r="I575" i="4"/>
  <c r="J575" i="4"/>
  <c r="I576" i="4"/>
  <c r="J576" i="4"/>
  <c r="I577" i="4"/>
  <c r="J577" i="4"/>
  <c r="I578" i="4"/>
  <c r="J578" i="4"/>
  <c r="I579" i="4"/>
  <c r="J579" i="4"/>
  <c r="I580" i="4"/>
  <c r="J580" i="4"/>
  <c r="I581" i="4"/>
  <c r="J581" i="4"/>
  <c r="I582" i="4"/>
  <c r="J582" i="4"/>
  <c r="I583" i="4"/>
  <c r="J583" i="4"/>
  <c r="I584" i="4"/>
  <c r="J584" i="4"/>
  <c r="I585" i="4"/>
  <c r="J585" i="4"/>
  <c r="I586" i="4"/>
  <c r="J586" i="4"/>
  <c r="I587" i="4"/>
  <c r="J587" i="4"/>
  <c r="I588" i="4"/>
  <c r="J588" i="4"/>
  <c r="I589" i="4"/>
  <c r="J589" i="4"/>
  <c r="I590" i="4"/>
  <c r="J590" i="4"/>
  <c r="I591" i="4"/>
  <c r="J591" i="4"/>
  <c r="I592" i="4"/>
  <c r="J592" i="4"/>
  <c r="I593" i="4"/>
  <c r="J593" i="4"/>
  <c r="I594" i="4"/>
  <c r="J594" i="4"/>
  <c r="I595" i="4"/>
  <c r="J595" i="4"/>
  <c r="I596" i="4"/>
  <c r="J596" i="4"/>
  <c r="I597" i="4"/>
  <c r="J597" i="4"/>
  <c r="I598" i="4"/>
  <c r="J598" i="4"/>
  <c r="I599" i="4"/>
  <c r="J599" i="4"/>
  <c r="I600" i="4"/>
  <c r="J600" i="4"/>
  <c r="I601" i="4"/>
  <c r="J601" i="4"/>
  <c r="I602" i="4"/>
  <c r="J602" i="4"/>
  <c r="I603" i="4"/>
  <c r="J603" i="4"/>
  <c r="I604" i="4"/>
  <c r="J604" i="4"/>
  <c r="I605" i="4"/>
  <c r="J605" i="4"/>
  <c r="I606" i="4"/>
  <c r="J606" i="4"/>
  <c r="I607" i="4"/>
  <c r="J607" i="4"/>
  <c r="I608" i="4"/>
  <c r="J608" i="4"/>
  <c r="I609" i="4"/>
  <c r="J609" i="4"/>
  <c r="I610" i="4"/>
  <c r="J610" i="4"/>
  <c r="I611" i="4"/>
  <c r="J611" i="4"/>
  <c r="I612" i="4"/>
  <c r="J612" i="4"/>
  <c r="I613" i="4"/>
  <c r="J613" i="4"/>
  <c r="I614" i="4"/>
  <c r="J614" i="4"/>
  <c r="I615" i="4"/>
  <c r="J615" i="4"/>
  <c r="I616" i="4"/>
  <c r="J616" i="4"/>
  <c r="I617" i="4"/>
  <c r="J617" i="4"/>
  <c r="I618" i="4"/>
  <c r="J618" i="4"/>
  <c r="I619" i="4"/>
  <c r="J619" i="4"/>
  <c r="I620" i="4"/>
  <c r="J620" i="4"/>
  <c r="I621" i="4"/>
  <c r="J621" i="4"/>
  <c r="I622" i="4"/>
  <c r="J622" i="4"/>
  <c r="I623" i="4"/>
  <c r="J623" i="4"/>
  <c r="I624" i="4"/>
  <c r="J624" i="4"/>
  <c r="I625" i="4"/>
  <c r="J625" i="4"/>
  <c r="I626" i="4"/>
  <c r="J626" i="4"/>
  <c r="I627" i="4"/>
  <c r="J627" i="4"/>
  <c r="I628" i="4"/>
  <c r="J628" i="4"/>
  <c r="I629" i="4"/>
  <c r="J629" i="4"/>
  <c r="I630" i="4"/>
  <c r="J630" i="4"/>
  <c r="I631" i="4"/>
  <c r="J631" i="4"/>
  <c r="I632" i="4"/>
  <c r="J632" i="4"/>
  <c r="I633" i="4"/>
  <c r="J633" i="4"/>
  <c r="I634" i="4"/>
  <c r="J634" i="4"/>
  <c r="I635" i="4"/>
  <c r="J635" i="4"/>
  <c r="I636" i="4"/>
  <c r="J636" i="4"/>
  <c r="I637" i="4"/>
  <c r="J637" i="4"/>
  <c r="I638" i="4"/>
  <c r="J638" i="4"/>
  <c r="I639" i="4"/>
  <c r="J639" i="4"/>
  <c r="I640" i="4"/>
  <c r="J640" i="4"/>
  <c r="I641" i="4"/>
  <c r="J641" i="4"/>
  <c r="I642" i="4"/>
  <c r="J642" i="4"/>
  <c r="I643" i="4"/>
  <c r="J643" i="4"/>
  <c r="I644" i="4"/>
  <c r="J644" i="4"/>
  <c r="I645" i="4"/>
  <c r="J645" i="4"/>
  <c r="I646" i="4"/>
  <c r="J646" i="4"/>
  <c r="I647" i="4"/>
  <c r="J647" i="4"/>
  <c r="I648" i="4"/>
  <c r="J648" i="4"/>
  <c r="I649" i="4"/>
  <c r="J649" i="4"/>
  <c r="I650" i="4"/>
  <c r="J650" i="4"/>
  <c r="I651" i="4"/>
  <c r="J651" i="4"/>
  <c r="I652" i="4"/>
  <c r="J652" i="4"/>
  <c r="I653" i="4"/>
  <c r="J653" i="4"/>
  <c r="I654" i="4"/>
  <c r="J654" i="4"/>
  <c r="I655" i="4"/>
  <c r="J655" i="4"/>
  <c r="I656" i="4"/>
  <c r="J656" i="4"/>
  <c r="I657" i="4"/>
  <c r="J657" i="4"/>
  <c r="I658" i="4"/>
  <c r="J658" i="4"/>
  <c r="I659" i="4"/>
  <c r="J659" i="4"/>
  <c r="I660" i="4"/>
  <c r="J660" i="4"/>
  <c r="I661" i="4"/>
  <c r="J661" i="4"/>
  <c r="I662" i="4"/>
  <c r="J662" i="4"/>
  <c r="I663" i="4"/>
  <c r="J663" i="4"/>
  <c r="I664" i="4"/>
  <c r="J664" i="4"/>
  <c r="I665" i="4"/>
  <c r="J665" i="4"/>
  <c r="I666" i="4"/>
  <c r="J666" i="4"/>
  <c r="I667" i="4"/>
  <c r="J667" i="4"/>
  <c r="I668" i="4"/>
  <c r="J668" i="4"/>
  <c r="I669" i="4"/>
  <c r="J669" i="4"/>
  <c r="I670" i="4"/>
  <c r="J670" i="4"/>
  <c r="I671" i="4"/>
  <c r="J671" i="4"/>
  <c r="I672" i="4"/>
  <c r="J672" i="4"/>
  <c r="I673" i="4"/>
  <c r="J673" i="4"/>
  <c r="I674" i="4"/>
  <c r="J674" i="4"/>
  <c r="I675" i="4"/>
  <c r="J675" i="4"/>
  <c r="I676" i="4"/>
  <c r="J676" i="4"/>
  <c r="I677" i="4"/>
  <c r="J677" i="4"/>
  <c r="I678" i="4"/>
  <c r="J678" i="4"/>
  <c r="I679" i="4"/>
  <c r="J679" i="4"/>
  <c r="I680" i="4"/>
  <c r="J680" i="4"/>
  <c r="I681" i="4"/>
  <c r="J681" i="4"/>
  <c r="I682" i="4"/>
  <c r="J682" i="4"/>
  <c r="I683" i="4"/>
  <c r="J683" i="4"/>
  <c r="I684" i="4"/>
  <c r="J684" i="4"/>
  <c r="I685" i="4"/>
  <c r="J685" i="4"/>
  <c r="I686" i="4"/>
  <c r="J686" i="4"/>
  <c r="I687" i="4"/>
  <c r="J687" i="4"/>
  <c r="I688" i="4"/>
  <c r="J688" i="4"/>
  <c r="I689" i="4"/>
  <c r="J689" i="4"/>
  <c r="I690" i="4"/>
  <c r="J690" i="4"/>
  <c r="I691" i="4"/>
  <c r="J691" i="4"/>
  <c r="I692" i="4"/>
  <c r="J692" i="4"/>
  <c r="I693" i="4"/>
  <c r="J693" i="4"/>
  <c r="I694" i="4"/>
  <c r="J694" i="4"/>
  <c r="I695" i="4"/>
  <c r="J695" i="4"/>
  <c r="I696" i="4"/>
  <c r="J696" i="4"/>
  <c r="I697" i="4"/>
  <c r="J697" i="4"/>
  <c r="I698" i="4"/>
  <c r="J698" i="4"/>
  <c r="I699" i="4"/>
  <c r="J699" i="4"/>
  <c r="I700" i="4"/>
  <c r="J700" i="4"/>
  <c r="I701" i="4"/>
  <c r="J701" i="4"/>
  <c r="I702" i="4"/>
  <c r="J702" i="4"/>
  <c r="I703" i="4"/>
  <c r="J703" i="4"/>
  <c r="I704" i="4"/>
  <c r="J704" i="4"/>
  <c r="I705" i="4"/>
  <c r="J705" i="4"/>
  <c r="I706" i="4"/>
  <c r="J706" i="4"/>
  <c r="I707" i="4"/>
  <c r="J707" i="4"/>
  <c r="I708" i="4"/>
  <c r="J708" i="4"/>
  <c r="I709" i="4"/>
  <c r="J709" i="4"/>
  <c r="I710" i="4"/>
  <c r="J710" i="4"/>
  <c r="I711" i="4"/>
  <c r="J711" i="4"/>
  <c r="I712" i="4"/>
  <c r="J712" i="4"/>
  <c r="I713" i="4"/>
  <c r="J713" i="4"/>
  <c r="I714" i="4"/>
  <c r="J714" i="4"/>
  <c r="I715" i="4"/>
  <c r="J715" i="4"/>
  <c r="I716" i="4"/>
  <c r="J716" i="4"/>
  <c r="I717" i="4"/>
  <c r="J717" i="4"/>
  <c r="I718" i="4"/>
  <c r="J718" i="4"/>
  <c r="I719" i="4"/>
  <c r="J719" i="4"/>
  <c r="I720" i="4"/>
  <c r="J720" i="4"/>
  <c r="I721" i="4"/>
  <c r="J721" i="4"/>
  <c r="I722" i="4"/>
  <c r="J722" i="4"/>
  <c r="I723" i="4"/>
  <c r="J723" i="4"/>
  <c r="I724" i="4"/>
  <c r="J724" i="4"/>
  <c r="I725" i="4"/>
  <c r="J725" i="4"/>
  <c r="I726" i="4"/>
  <c r="J726" i="4"/>
  <c r="I727" i="4"/>
  <c r="J727" i="4"/>
  <c r="I728" i="4"/>
  <c r="J728" i="4"/>
  <c r="I729" i="4"/>
  <c r="J729" i="4"/>
  <c r="I730" i="4"/>
  <c r="J730" i="4"/>
  <c r="I731" i="4"/>
  <c r="J731" i="4"/>
  <c r="I732" i="4"/>
  <c r="J732" i="4"/>
  <c r="I733" i="4"/>
  <c r="J733" i="4"/>
  <c r="I734" i="4"/>
  <c r="J734" i="4"/>
  <c r="I735" i="4"/>
  <c r="J735" i="4"/>
  <c r="I736" i="4"/>
  <c r="J736" i="4"/>
  <c r="I737" i="4"/>
  <c r="J737" i="4"/>
  <c r="I738" i="4"/>
  <c r="J738" i="4"/>
  <c r="I739" i="4"/>
  <c r="J739" i="4"/>
  <c r="I740" i="4"/>
  <c r="J740" i="4"/>
  <c r="I741" i="4"/>
  <c r="J741" i="4"/>
  <c r="I742" i="4"/>
  <c r="J742" i="4"/>
  <c r="I743" i="4"/>
  <c r="J743" i="4"/>
  <c r="I744" i="4"/>
  <c r="J744" i="4"/>
  <c r="I745" i="4"/>
  <c r="J745" i="4"/>
  <c r="I746" i="4"/>
  <c r="J746" i="4"/>
  <c r="I747" i="4"/>
  <c r="J747" i="4"/>
  <c r="I748" i="4"/>
  <c r="J748" i="4"/>
  <c r="I749" i="4"/>
  <c r="J749" i="4"/>
  <c r="I750" i="4"/>
  <c r="J750" i="4"/>
  <c r="I751" i="4"/>
  <c r="J751" i="4"/>
  <c r="I752" i="4"/>
  <c r="J752" i="4"/>
  <c r="I753" i="4"/>
  <c r="J753" i="4"/>
  <c r="I754" i="4"/>
  <c r="J754" i="4"/>
  <c r="I755" i="4"/>
  <c r="J755" i="4"/>
  <c r="I756" i="4"/>
  <c r="J756" i="4"/>
  <c r="I757" i="4"/>
  <c r="J757" i="4"/>
  <c r="I758" i="4"/>
  <c r="J758" i="4"/>
  <c r="I759" i="4"/>
  <c r="J759" i="4"/>
  <c r="I760" i="4"/>
  <c r="J760" i="4"/>
  <c r="I761" i="4"/>
  <c r="J761" i="4"/>
  <c r="I762" i="4"/>
  <c r="J762" i="4"/>
  <c r="I763" i="4"/>
  <c r="J763" i="4"/>
  <c r="I764" i="4"/>
  <c r="J764" i="4"/>
  <c r="I765" i="4"/>
  <c r="J765" i="4"/>
  <c r="I766" i="4"/>
  <c r="J766" i="4"/>
  <c r="I767" i="4"/>
  <c r="J767" i="4"/>
  <c r="I768" i="4"/>
  <c r="J768" i="4"/>
  <c r="I769" i="4"/>
  <c r="J769" i="4"/>
  <c r="I770" i="4"/>
  <c r="J770" i="4"/>
  <c r="I771" i="4"/>
  <c r="J771" i="4"/>
  <c r="I772" i="4"/>
  <c r="J772" i="4"/>
  <c r="I773" i="4"/>
  <c r="J773" i="4"/>
  <c r="I774" i="4"/>
  <c r="J774" i="4"/>
  <c r="I775" i="4"/>
  <c r="J775" i="4"/>
  <c r="I776" i="4"/>
  <c r="J776" i="4"/>
  <c r="I777" i="4"/>
  <c r="J777" i="4"/>
  <c r="I778" i="4"/>
  <c r="J778" i="4"/>
  <c r="I779" i="4"/>
  <c r="J779" i="4"/>
  <c r="I780" i="4"/>
  <c r="J780" i="4"/>
  <c r="I781" i="4"/>
  <c r="J781" i="4"/>
  <c r="I782" i="4"/>
  <c r="J782" i="4"/>
  <c r="I783" i="4"/>
  <c r="J783" i="4"/>
  <c r="I784" i="4"/>
  <c r="J784" i="4"/>
  <c r="I785" i="4"/>
  <c r="J785" i="4"/>
  <c r="I786" i="4"/>
  <c r="J786" i="4"/>
  <c r="I787" i="4"/>
  <c r="J787" i="4"/>
  <c r="I788" i="4"/>
  <c r="J788" i="4"/>
  <c r="I789" i="4"/>
  <c r="J789" i="4"/>
  <c r="I790" i="4"/>
  <c r="J790" i="4"/>
  <c r="I791" i="4"/>
  <c r="J791" i="4"/>
  <c r="I792" i="4"/>
  <c r="J792" i="4"/>
  <c r="I793" i="4"/>
  <c r="J793" i="4"/>
  <c r="I794" i="4"/>
  <c r="J794" i="4"/>
  <c r="I795" i="4"/>
  <c r="J795" i="4"/>
  <c r="I796" i="4"/>
  <c r="J796" i="4"/>
  <c r="I797" i="4"/>
  <c r="J797" i="4"/>
  <c r="I798" i="4"/>
  <c r="J798" i="4"/>
  <c r="I799" i="4"/>
  <c r="J799" i="4"/>
  <c r="I800" i="4"/>
  <c r="J800" i="4"/>
  <c r="I801" i="4"/>
  <c r="J801" i="4"/>
  <c r="I802" i="4"/>
  <c r="J802" i="4"/>
  <c r="I803" i="4"/>
  <c r="J803" i="4"/>
  <c r="I804" i="4"/>
  <c r="J804" i="4"/>
  <c r="I805" i="4"/>
  <c r="J805" i="4"/>
  <c r="I806" i="4"/>
  <c r="J806" i="4"/>
  <c r="I807" i="4"/>
  <c r="J807" i="4"/>
  <c r="I808" i="4"/>
  <c r="J808" i="4"/>
  <c r="I809" i="4"/>
  <c r="J809" i="4"/>
  <c r="I810" i="4"/>
  <c r="J810" i="4"/>
  <c r="I811" i="4"/>
  <c r="J811" i="4"/>
  <c r="I812" i="4"/>
  <c r="J812" i="4"/>
  <c r="I813" i="4"/>
  <c r="J813" i="4"/>
  <c r="I814" i="4"/>
  <c r="J814" i="4"/>
  <c r="I815" i="4"/>
  <c r="J815" i="4"/>
  <c r="I816" i="4"/>
  <c r="J816" i="4"/>
  <c r="I817" i="4"/>
  <c r="J817" i="4"/>
  <c r="I818" i="4"/>
  <c r="J818" i="4"/>
  <c r="I819" i="4"/>
  <c r="J819" i="4"/>
  <c r="I820" i="4"/>
  <c r="J820" i="4"/>
  <c r="I821" i="4"/>
  <c r="J821" i="4"/>
  <c r="I822" i="4"/>
  <c r="J822" i="4"/>
  <c r="I823" i="4"/>
  <c r="J823" i="4"/>
  <c r="I824" i="4"/>
  <c r="J824" i="4"/>
  <c r="I825" i="4"/>
  <c r="J825" i="4"/>
  <c r="I826" i="4"/>
  <c r="J826" i="4"/>
  <c r="I827" i="4"/>
  <c r="J827" i="4"/>
  <c r="I828" i="4"/>
  <c r="J828" i="4"/>
  <c r="I829" i="4"/>
  <c r="J829" i="4"/>
  <c r="I830" i="4"/>
  <c r="J830" i="4"/>
  <c r="I831" i="4"/>
  <c r="J831" i="4"/>
  <c r="I832" i="4"/>
  <c r="J832" i="4"/>
  <c r="I833" i="4"/>
  <c r="J833" i="4"/>
  <c r="I834" i="4"/>
  <c r="J834" i="4"/>
  <c r="I835" i="4"/>
  <c r="J835" i="4"/>
  <c r="I836" i="4"/>
  <c r="J836" i="4"/>
  <c r="I837" i="4"/>
  <c r="J837" i="4"/>
  <c r="I838" i="4"/>
  <c r="J838" i="4"/>
  <c r="I839" i="4"/>
  <c r="J839" i="4"/>
  <c r="I840" i="4"/>
  <c r="J840" i="4"/>
  <c r="I841" i="4"/>
  <c r="J841" i="4"/>
  <c r="I842" i="4"/>
  <c r="J842" i="4"/>
  <c r="I843" i="4"/>
  <c r="J843" i="4"/>
  <c r="I844" i="4"/>
  <c r="J844" i="4"/>
  <c r="I845" i="4"/>
  <c r="J845" i="4"/>
  <c r="I846" i="4"/>
  <c r="J846" i="4"/>
  <c r="I847" i="4"/>
  <c r="J847" i="4"/>
  <c r="I848" i="4"/>
  <c r="J848" i="4"/>
  <c r="I849" i="4"/>
  <c r="J849" i="4"/>
  <c r="I850" i="4"/>
  <c r="J850" i="4"/>
  <c r="I851" i="4"/>
  <c r="J851" i="4"/>
  <c r="I852" i="4"/>
  <c r="J852" i="4"/>
  <c r="I853" i="4"/>
  <c r="J853" i="4"/>
  <c r="I854" i="4"/>
  <c r="J854" i="4"/>
  <c r="I855" i="4"/>
  <c r="J855" i="4"/>
  <c r="I856" i="4"/>
  <c r="J856" i="4"/>
  <c r="I857" i="4"/>
  <c r="J857" i="4"/>
  <c r="I858" i="4"/>
  <c r="J858" i="4"/>
  <c r="I859" i="4"/>
  <c r="J859" i="4"/>
  <c r="I860" i="4"/>
  <c r="J860" i="4"/>
  <c r="I861" i="4"/>
  <c r="J861" i="4"/>
  <c r="I862" i="4"/>
  <c r="J862" i="4"/>
  <c r="I863" i="4"/>
  <c r="J863" i="4"/>
  <c r="I864" i="4"/>
  <c r="J864" i="4"/>
  <c r="I865" i="4"/>
  <c r="J865" i="4"/>
  <c r="I866" i="4"/>
  <c r="J866" i="4"/>
  <c r="I867" i="4"/>
  <c r="J867" i="4"/>
  <c r="I868" i="4"/>
  <c r="J868" i="4"/>
  <c r="I869" i="4"/>
  <c r="J869" i="4"/>
  <c r="I870" i="4"/>
  <c r="J870" i="4"/>
  <c r="I871" i="4"/>
  <c r="J871" i="4"/>
  <c r="I872" i="4"/>
  <c r="J872" i="4"/>
  <c r="I873" i="4"/>
  <c r="J873" i="4"/>
  <c r="I874" i="4"/>
  <c r="J874" i="4"/>
  <c r="I875" i="4"/>
  <c r="J875" i="4"/>
  <c r="I876" i="4"/>
  <c r="J876" i="4"/>
  <c r="I877" i="4"/>
  <c r="J877" i="4"/>
  <c r="I878" i="4"/>
  <c r="J878" i="4"/>
  <c r="I879" i="4"/>
  <c r="J879" i="4"/>
  <c r="I880" i="4"/>
  <c r="J880" i="4"/>
  <c r="I881" i="4"/>
  <c r="J881" i="4"/>
  <c r="I882" i="4"/>
  <c r="J882" i="4"/>
  <c r="I883" i="4"/>
  <c r="J883" i="4"/>
  <c r="I884" i="4"/>
  <c r="J884" i="4"/>
  <c r="I885" i="4"/>
  <c r="J885" i="4"/>
  <c r="I886" i="4"/>
  <c r="J886" i="4"/>
  <c r="I887" i="4"/>
  <c r="J887" i="4"/>
  <c r="I888" i="4"/>
  <c r="J888" i="4"/>
  <c r="I889" i="4"/>
  <c r="J889" i="4"/>
  <c r="I890" i="4"/>
  <c r="J890" i="4"/>
  <c r="I891" i="4"/>
  <c r="J891" i="4"/>
  <c r="I892" i="4"/>
  <c r="J892" i="4"/>
  <c r="I893" i="4"/>
  <c r="J893" i="4"/>
  <c r="I894" i="4"/>
  <c r="J894" i="4"/>
  <c r="I895" i="4"/>
  <c r="J895" i="4"/>
  <c r="I896" i="4"/>
  <c r="J896" i="4"/>
  <c r="I897" i="4"/>
  <c r="J897" i="4"/>
  <c r="I898" i="4"/>
  <c r="J898" i="4"/>
  <c r="I899" i="4"/>
  <c r="J899" i="4"/>
  <c r="I900" i="4"/>
  <c r="J900" i="4"/>
  <c r="I901" i="4"/>
  <c r="J901" i="4"/>
  <c r="I902" i="4"/>
  <c r="J902" i="4"/>
  <c r="I903" i="4"/>
  <c r="J903" i="4"/>
  <c r="I904" i="4"/>
  <c r="J904" i="4"/>
  <c r="I905" i="4"/>
  <c r="J905" i="4"/>
  <c r="I906" i="4"/>
  <c r="J906" i="4"/>
  <c r="I907" i="4"/>
  <c r="J907" i="4"/>
  <c r="I908" i="4"/>
  <c r="J908" i="4"/>
  <c r="I909" i="4"/>
  <c r="J909" i="4"/>
  <c r="I910" i="4"/>
  <c r="J910" i="4"/>
  <c r="I911" i="4"/>
  <c r="J911" i="4"/>
  <c r="I912" i="4"/>
  <c r="J912" i="4"/>
  <c r="I913" i="4"/>
  <c r="J913" i="4"/>
  <c r="I914" i="4"/>
  <c r="J914" i="4"/>
  <c r="I915" i="4"/>
  <c r="J915" i="4"/>
  <c r="I916" i="4"/>
  <c r="J916" i="4"/>
  <c r="I917" i="4"/>
  <c r="J917" i="4"/>
  <c r="I918" i="4"/>
  <c r="J918" i="4"/>
  <c r="I919" i="4"/>
  <c r="J919" i="4"/>
  <c r="I920" i="4"/>
  <c r="J920" i="4"/>
  <c r="I921" i="4"/>
  <c r="J921" i="4"/>
  <c r="I922" i="4"/>
  <c r="J922" i="4"/>
  <c r="I923" i="4"/>
  <c r="J923" i="4"/>
  <c r="I924" i="4"/>
  <c r="J924" i="4"/>
  <c r="I925" i="4"/>
  <c r="J925" i="4"/>
  <c r="I926" i="4"/>
  <c r="J926" i="4"/>
  <c r="I927" i="4"/>
  <c r="J927" i="4"/>
  <c r="I928" i="4"/>
  <c r="J928" i="4"/>
  <c r="I929" i="4"/>
  <c r="J929" i="4"/>
  <c r="I930" i="4"/>
  <c r="J930" i="4"/>
  <c r="I931" i="4"/>
  <c r="J931" i="4"/>
  <c r="I932" i="4"/>
  <c r="J932" i="4"/>
  <c r="I933" i="4"/>
  <c r="J933" i="4"/>
  <c r="I934" i="4"/>
  <c r="J934" i="4"/>
  <c r="I935" i="4"/>
  <c r="J935" i="4"/>
  <c r="I936" i="4"/>
  <c r="J936" i="4"/>
  <c r="I937" i="4"/>
  <c r="J937" i="4"/>
  <c r="I938" i="4"/>
  <c r="J938" i="4"/>
  <c r="I939" i="4"/>
  <c r="J939" i="4"/>
  <c r="I940" i="4"/>
  <c r="J940" i="4"/>
  <c r="I941" i="4"/>
  <c r="J941" i="4"/>
  <c r="I942" i="4"/>
  <c r="J942" i="4"/>
  <c r="I943" i="4"/>
  <c r="J943" i="4"/>
  <c r="I944" i="4"/>
  <c r="J944" i="4"/>
  <c r="I945" i="4"/>
  <c r="J945" i="4"/>
  <c r="I946" i="4"/>
  <c r="J946" i="4"/>
  <c r="I947" i="4"/>
  <c r="J947" i="4"/>
  <c r="I948" i="4"/>
  <c r="J948" i="4"/>
  <c r="I949" i="4"/>
  <c r="J949" i="4"/>
  <c r="I950" i="4"/>
  <c r="J950" i="4"/>
  <c r="I951" i="4"/>
  <c r="J951" i="4"/>
  <c r="I952" i="4"/>
  <c r="J952" i="4"/>
  <c r="I953" i="4"/>
  <c r="J953" i="4"/>
  <c r="I954" i="4"/>
  <c r="J954" i="4"/>
  <c r="I955" i="4"/>
  <c r="J955" i="4"/>
  <c r="I956" i="4"/>
  <c r="J956" i="4"/>
  <c r="I957" i="4"/>
  <c r="J957" i="4"/>
  <c r="I958" i="4"/>
  <c r="J958" i="4"/>
  <c r="I959" i="4"/>
  <c r="J959" i="4"/>
  <c r="I960" i="4"/>
  <c r="J960" i="4"/>
  <c r="I961" i="4"/>
  <c r="J961" i="4"/>
  <c r="I962" i="4"/>
  <c r="J962" i="4"/>
  <c r="I963" i="4"/>
  <c r="J963" i="4"/>
  <c r="I964" i="4"/>
  <c r="J964" i="4"/>
  <c r="I965" i="4"/>
  <c r="J965" i="4"/>
  <c r="I966" i="4"/>
  <c r="J966" i="4"/>
  <c r="I967" i="4"/>
  <c r="J967" i="4"/>
  <c r="I968" i="4"/>
  <c r="J968" i="4"/>
  <c r="I969" i="4"/>
  <c r="J969" i="4"/>
  <c r="I970" i="4"/>
  <c r="J970" i="4"/>
  <c r="I971" i="4"/>
  <c r="J971" i="4"/>
  <c r="I972" i="4"/>
  <c r="J972" i="4"/>
  <c r="I973" i="4"/>
  <c r="J973" i="4"/>
  <c r="I974" i="4"/>
  <c r="J974" i="4"/>
  <c r="I975" i="4"/>
  <c r="J975" i="4"/>
  <c r="I976" i="4"/>
  <c r="J976" i="4"/>
  <c r="I977" i="4"/>
  <c r="J977" i="4"/>
  <c r="I978" i="4"/>
  <c r="J978" i="4"/>
  <c r="I979" i="4"/>
  <c r="J979" i="4"/>
  <c r="I980" i="4"/>
  <c r="J980" i="4"/>
  <c r="I981" i="4"/>
  <c r="J981" i="4"/>
  <c r="I982" i="4"/>
  <c r="J982" i="4"/>
  <c r="I983" i="4"/>
  <c r="J983" i="4"/>
  <c r="I984" i="4"/>
  <c r="J984" i="4"/>
  <c r="I985" i="4"/>
  <c r="J985" i="4"/>
  <c r="I986" i="4"/>
  <c r="J986" i="4"/>
  <c r="I987" i="4"/>
  <c r="J987" i="4"/>
  <c r="I988" i="4"/>
  <c r="J988" i="4"/>
  <c r="I989" i="4"/>
  <c r="J989" i="4"/>
  <c r="I990" i="4"/>
  <c r="J990" i="4"/>
  <c r="I991" i="4"/>
  <c r="J991" i="4"/>
  <c r="I992" i="4"/>
  <c r="J992" i="4"/>
  <c r="I993" i="4"/>
  <c r="J993" i="4"/>
  <c r="I994" i="4"/>
  <c r="J994" i="4"/>
  <c r="I995" i="4"/>
  <c r="J995" i="4"/>
  <c r="I996" i="4"/>
  <c r="J996" i="4"/>
  <c r="I997" i="4"/>
  <c r="J997" i="4"/>
  <c r="I998" i="4"/>
  <c r="J998" i="4"/>
  <c r="I999" i="4"/>
  <c r="J999" i="4"/>
  <c r="I1000" i="4"/>
  <c r="J1000" i="4"/>
  <c r="I1001" i="4"/>
  <c r="J1001" i="4"/>
  <c r="I1002" i="4"/>
  <c r="J1002" i="4"/>
  <c r="I1003" i="4"/>
  <c r="J1003" i="4"/>
  <c r="I1004" i="4"/>
  <c r="J1004" i="4"/>
  <c r="I1005" i="4"/>
  <c r="J1005" i="4"/>
  <c r="I1006" i="4"/>
  <c r="J1006" i="4"/>
  <c r="I1007" i="4"/>
  <c r="J1007" i="4"/>
  <c r="I1008" i="4"/>
  <c r="J1008" i="4"/>
  <c r="I1009" i="4"/>
  <c r="J1009" i="4"/>
  <c r="I1010" i="4"/>
  <c r="J1010" i="4"/>
  <c r="I1011" i="4"/>
  <c r="J1011" i="4"/>
  <c r="I1012" i="4"/>
  <c r="J1012" i="4"/>
  <c r="I1013" i="4"/>
  <c r="J1013" i="4"/>
  <c r="I1014" i="4"/>
  <c r="J1014" i="4"/>
  <c r="I1015" i="4"/>
  <c r="J1015" i="4"/>
  <c r="I1016" i="4"/>
  <c r="J1016" i="4"/>
  <c r="I1017" i="4"/>
  <c r="J1017" i="4"/>
  <c r="I1018" i="4"/>
  <c r="J1018" i="4"/>
  <c r="I1019" i="4"/>
  <c r="J1019" i="4"/>
  <c r="I1020" i="4"/>
  <c r="J1020" i="4"/>
  <c r="I1021" i="4"/>
  <c r="J1021" i="4"/>
  <c r="I1022" i="4"/>
  <c r="J1022" i="4"/>
  <c r="I1023" i="4"/>
  <c r="J1023" i="4"/>
  <c r="I1024" i="4"/>
  <c r="J1024" i="4"/>
  <c r="I1025" i="4"/>
  <c r="J1025" i="4"/>
  <c r="I1026" i="4"/>
  <c r="J1026" i="4"/>
  <c r="I1027" i="4"/>
  <c r="J1027" i="4"/>
  <c r="I1028" i="4"/>
  <c r="J1028" i="4"/>
  <c r="I1029" i="4"/>
  <c r="J1029" i="4"/>
  <c r="I1030" i="4"/>
  <c r="J1030" i="4"/>
  <c r="I1031" i="4"/>
  <c r="J1031" i="4"/>
  <c r="I1032" i="4"/>
  <c r="J1032" i="4"/>
  <c r="I1033" i="4"/>
  <c r="J1033" i="4"/>
  <c r="I1034" i="4"/>
  <c r="J1034" i="4"/>
  <c r="I1035" i="4"/>
  <c r="J1035" i="4"/>
  <c r="I1036" i="4"/>
  <c r="J1036" i="4"/>
  <c r="I1037" i="4"/>
  <c r="J1037" i="4"/>
  <c r="I1038" i="4"/>
  <c r="J1038" i="4"/>
  <c r="I1039" i="4"/>
  <c r="J1039" i="4"/>
  <c r="I1040" i="4"/>
  <c r="J1040" i="4"/>
  <c r="I1041" i="4"/>
  <c r="J1041" i="4"/>
  <c r="I1042" i="4"/>
  <c r="J1042" i="4"/>
  <c r="I1043" i="4"/>
  <c r="J1043" i="4"/>
  <c r="I1044" i="4"/>
  <c r="J1044" i="4"/>
  <c r="I1045" i="4"/>
  <c r="J1045" i="4"/>
  <c r="I1046" i="4"/>
  <c r="J1046" i="4"/>
  <c r="I1047" i="4"/>
  <c r="J1047" i="4"/>
  <c r="I1048" i="4"/>
  <c r="J1048" i="4"/>
  <c r="I1049" i="4"/>
  <c r="J1049" i="4"/>
  <c r="I1050" i="4"/>
  <c r="J1050" i="4"/>
  <c r="I1051" i="4"/>
  <c r="J1051" i="4"/>
  <c r="I1052" i="4"/>
  <c r="J1052" i="4"/>
  <c r="I1053" i="4"/>
  <c r="J1053" i="4"/>
  <c r="I1054" i="4"/>
  <c r="J1054" i="4"/>
  <c r="I1055" i="4"/>
  <c r="J1055" i="4"/>
  <c r="I1056" i="4"/>
  <c r="J1056" i="4"/>
  <c r="I1057" i="4"/>
  <c r="J1057" i="4"/>
  <c r="I1058" i="4"/>
  <c r="J1058" i="4"/>
  <c r="I1059" i="4"/>
  <c r="J1059" i="4"/>
  <c r="I1060" i="4"/>
  <c r="J1060" i="4"/>
  <c r="I1061" i="4"/>
  <c r="J1061" i="4"/>
  <c r="I1062" i="4"/>
  <c r="J1062" i="4"/>
  <c r="I1063" i="4"/>
  <c r="J1063" i="4"/>
  <c r="I1064" i="4"/>
  <c r="J1064" i="4"/>
  <c r="I1065" i="4"/>
  <c r="J1065" i="4"/>
  <c r="I1066" i="4"/>
  <c r="J1066" i="4"/>
  <c r="I1067" i="4"/>
  <c r="J1067" i="4"/>
  <c r="I1068" i="4"/>
  <c r="J1068" i="4"/>
  <c r="I1069" i="4"/>
  <c r="J1069" i="4"/>
  <c r="I1070" i="4"/>
  <c r="J1070" i="4"/>
  <c r="I1071" i="4"/>
  <c r="J1071" i="4"/>
  <c r="I1072" i="4"/>
  <c r="J1072" i="4"/>
  <c r="I1073" i="4"/>
  <c r="J1073" i="4"/>
  <c r="I1074" i="4"/>
  <c r="J1074" i="4"/>
  <c r="I1075" i="4"/>
  <c r="J1075" i="4"/>
  <c r="I1076" i="4"/>
  <c r="J1076" i="4"/>
  <c r="I1077" i="4"/>
  <c r="J1077" i="4"/>
  <c r="I1078" i="4"/>
  <c r="J1078" i="4"/>
  <c r="I1079" i="4"/>
  <c r="J1079" i="4"/>
  <c r="I1080" i="4"/>
  <c r="J1080" i="4"/>
  <c r="I1081" i="4"/>
  <c r="J1081" i="4"/>
  <c r="I1082" i="4"/>
  <c r="J1082" i="4"/>
  <c r="I1083" i="4"/>
  <c r="J1083" i="4"/>
  <c r="I1084" i="4"/>
  <c r="J1084" i="4"/>
  <c r="I1085" i="4"/>
  <c r="J1085" i="4"/>
  <c r="I1086" i="4"/>
  <c r="J1086" i="4"/>
  <c r="I1087" i="4"/>
  <c r="J1087" i="4"/>
  <c r="I1088" i="4"/>
  <c r="J1088" i="4"/>
  <c r="I1089" i="4"/>
  <c r="J1089" i="4"/>
  <c r="I1090" i="4"/>
  <c r="J1090" i="4"/>
  <c r="I1091" i="4"/>
  <c r="J1091" i="4"/>
  <c r="I1092" i="4"/>
  <c r="J1092" i="4"/>
  <c r="I1093" i="4"/>
  <c r="J1093" i="4"/>
  <c r="I1094" i="4"/>
  <c r="J1094" i="4"/>
  <c r="I1095" i="4"/>
  <c r="J1095" i="4"/>
  <c r="I1096" i="4"/>
  <c r="J1096" i="4"/>
  <c r="I1097" i="4"/>
  <c r="J1097" i="4"/>
  <c r="I1098" i="4"/>
  <c r="J1098" i="4"/>
  <c r="I1099" i="4"/>
  <c r="J1099" i="4"/>
  <c r="I1100" i="4"/>
  <c r="J1100" i="4"/>
  <c r="I1101" i="4"/>
  <c r="J1101" i="4"/>
  <c r="I1102" i="4"/>
  <c r="J1102" i="4"/>
  <c r="I1103" i="4"/>
  <c r="J1103" i="4"/>
  <c r="I1104" i="4"/>
  <c r="J1104" i="4"/>
  <c r="I1105" i="4"/>
  <c r="J1105" i="4"/>
  <c r="I1106" i="4"/>
  <c r="J1106" i="4"/>
  <c r="I1107" i="4"/>
  <c r="J1107" i="4"/>
  <c r="I1108" i="4"/>
  <c r="J1108" i="4"/>
  <c r="I1109" i="4"/>
  <c r="J1109" i="4"/>
  <c r="I1110" i="4"/>
  <c r="J1110" i="4"/>
  <c r="I1111" i="4"/>
  <c r="J1111" i="4"/>
  <c r="I1112" i="4"/>
  <c r="J1112" i="4"/>
  <c r="I1113" i="4"/>
  <c r="J1113" i="4"/>
  <c r="I1114" i="4"/>
  <c r="J1114" i="4"/>
  <c r="I1115" i="4"/>
  <c r="J1115" i="4"/>
  <c r="I1116" i="4"/>
  <c r="J1116" i="4"/>
  <c r="I1117" i="4"/>
  <c r="J1117" i="4"/>
  <c r="I1118" i="4"/>
  <c r="J1118" i="4"/>
  <c r="I1119" i="4"/>
  <c r="J1119" i="4"/>
  <c r="I1120" i="4"/>
  <c r="J1120" i="4"/>
  <c r="I1121" i="4"/>
  <c r="J1121" i="4"/>
  <c r="I1122" i="4"/>
  <c r="J1122" i="4"/>
  <c r="I1123" i="4"/>
  <c r="J1123" i="4"/>
  <c r="I1124" i="4"/>
  <c r="J1124" i="4"/>
  <c r="I1125" i="4"/>
  <c r="J1125" i="4"/>
  <c r="I1126" i="4"/>
  <c r="J1126" i="4"/>
  <c r="I1127" i="4"/>
  <c r="J1127" i="4"/>
  <c r="I1128" i="4"/>
  <c r="J1128" i="4"/>
  <c r="I1129" i="4"/>
  <c r="J1129" i="4"/>
  <c r="I1130" i="4"/>
  <c r="J1130" i="4"/>
  <c r="I1131" i="4"/>
  <c r="J1131" i="4"/>
  <c r="I1132" i="4"/>
  <c r="J1132" i="4"/>
  <c r="I1133" i="4"/>
  <c r="J1133" i="4"/>
  <c r="I1134" i="4"/>
  <c r="J1134" i="4"/>
  <c r="I1135" i="4"/>
  <c r="J1135" i="4"/>
  <c r="I1136" i="4"/>
  <c r="J1136" i="4"/>
  <c r="I1137" i="4"/>
  <c r="J1137" i="4"/>
  <c r="I1138" i="4"/>
  <c r="J1138" i="4"/>
  <c r="I1139" i="4"/>
  <c r="J1139" i="4"/>
  <c r="I1140" i="4"/>
  <c r="J1140" i="4"/>
  <c r="I1141" i="4"/>
  <c r="J1141" i="4"/>
  <c r="I1142" i="4"/>
  <c r="J1142" i="4"/>
  <c r="I1143" i="4"/>
  <c r="J1143" i="4"/>
  <c r="I1144" i="4"/>
  <c r="J1144" i="4"/>
  <c r="I1145" i="4"/>
  <c r="J1145" i="4"/>
  <c r="I1146" i="4"/>
  <c r="J1146" i="4"/>
  <c r="I1147" i="4"/>
  <c r="J1147" i="4"/>
  <c r="I1148" i="4"/>
  <c r="J1148" i="4"/>
  <c r="I1149" i="4"/>
  <c r="J1149" i="4"/>
  <c r="I1150" i="4"/>
  <c r="J1150" i="4"/>
  <c r="I1151" i="4"/>
  <c r="J1151" i="4"/>
  <c r="I1152" i="4"/>
  <c r="J1152" i="4"/>
  <c r="I1153" i="4"/>
  <c r="J1153" i="4"/>
  <c r="I1154" i="4"/>
  <c r="J1154" i="4"/>
  <c r="I1155" i="4"/>
  <c r="J1155" i="4"/>
  <c r="I1156" i="4"/>
  <c r="J1156" i="4"/>
  <c r="I1157" i="4"/>
  <c r="J1157" i="4"/>
  <c r="I1158" i="4"/>
  <c r="J1158" i="4"/>
  <c r="I1159" i="4"/>
  <c r="J1159" i="4"/>
  <c r="I1160" i="4"/>
  <c r="J1160" i="4"/>
  <c r="I1161" i="4"/>
  <c r="J1161" i="4"/>
  <c r="I1162" i="4"/>
  <c r="J1162" i="4"/>
  <c r="I1163" i="4"/>
  <c r="J1163" i="4"/>
  <c r="I1164" i="4"/>
  <c r="J1164" i="4"/>
  <c r="I1165" i="4"/>
  <c r="J1165" i="4"/>
  <c r="I1166" i="4"/>
  <c r="J1166" i="4"/>
  <c r="I1167" i="4"/>
  <c r="J1167" i="4"/>
  <c r="I1168" i="4"/>
  <c r="J1168" i="4"/>
  <c r="I1169" i="4"/>
  <c r="J1169" i="4"/>
  <c r="I1170" i="4"/>
  <c r="J1170" i="4"/>
  <c r="I1171" i="4"/>
  <c r="J1171" i="4"/>
  <c r="I1172" i="4"/>
  <c r="J1172" i="4"/>
  <c r="I1173" i="4"/>
  <c r="J1173" i="4"/>
  <c r="I1174" i="4"/>
  <c r="J1174" i="4"/>
  <c r="I1175" i="4"/>
  <c r="J1175" i="4"/>
  <c r="I1176" i="4"/>
  <c r="J1176" i="4"/>
  <c r="I1177" i="4"/>
  <c r="J1177" i="4"/>
  <c r="I1178" i="4"/>
  <c r="J1178" i="4"/>
  <c r="I1179" i="4"/>
  <c r="J1179" i="4"/>
  <c r="I1180" i="4"/>
  <c r="J1180" i="4"/>
  <c r="I1181" i="4"/>
  <c r="J1181" i="4"/>
  <c r="I1182" i="4"/>
  <c r="J1182" i="4"/>
  <c r="I1183" i="4"/>
  <c r="J1183" i="4"/>
  <c r="I1184" i="4"/>
  <c r="J1184" i="4"/>
  <c r="I1185" i="4"/>
  <c r="J1185" i="4"/>
  <c r="I1186" i="4"/>
  <c r="J1186" i="4"/>
  <c r="I1187" i="4"/>
  <c r="J1187" i="4"/>
  <c r="I1188" i="4"/>
  <c r="J1188" i="4"/>
  <c r="I1189" i="4"/>
  <c r="J1189" i="4"/>
  <c r="I1190" i="4"/>
  <c r="J1190" i="4"/>
  <c r="I1191" i="4"/>
  <c r="J1191" i="4"/>
  <c r="I1192" i="4"/>
  <c r="J1192" i="4"/>
  <c r="I1193" i="4"/>
  <c r="J1193" i="4"/>
  <c r="I1194" i="4"/>
  <c r="J1194" i="4"/>
  <c r="I1195" i="4"/>
  <c r="J1195" i="4"/>
  <c r="I1196" i="4"/>
  <c r="J1196" i="4"/>
  <c r="I1197" i="4"/>
  <c r="J1197" i="4"/>
  <c r="I1198" i="4"/>
  <c r="J1198" i="4"/>
  <c r="I1199" i="4"/>
  <c r="J1199" i="4"/>
  <c r="I1200" i="4"/>
  <c r="J1200" i="4"/>
  <c r="I1201" i="4"/>
  <c r="J1201" i="4"/>
  <c r="I1202" i="4"/>
  <c r="J1202" i="4"/>
  <c r="I1203" i="4"/>
  <c r="J1203" i="4"/>
  <c r="I1204" i="4"/>
  <c r="J1204" i="4"/>
  <c r="I1205" i="4"/>
  <c r="J1205" i="4"/>
  <c r="I1206" i="4"/>
  <c r="J1206" i="4"/>
  <c r="I1207" i="4"/>
  <c r="J1207" i="4"/>
  <c r="I1208" i="4"/>
  <c r="J1208" i="4"/>
  <c r="I1209" i="4"/>
  <c r="J1209" i="4"/>
  <c r="I1210" i="4"/>
  <c r="J1210" i="4"/>
  <c r="I1211" i="4"/>
  <c r="J1211" i="4"/>
  <c r="I1212" i="4"/>
  <c r="J1212" i="4"/>
  <c r="I1213" i="4"/>
  <c r="J1213" i="4"/>
  <c r="I1214" i="4"/>
  <c r="J1214" i="4"/>
  <c r="I1215" i="4"/>
  <c r="J1215" i="4"/>
  <c r="I1216" i="4"/>
  <c r="J1216" i="4"/>
  <c r="I1217" i="4"/>
  <c r="J1217" i="4"/>
  <c r="I1218" i="4"/>
  <c r="J1218" i="4"/>
  <c r="I1219" i="4"/>
  <c r="J1219" i="4"/>
  <c r="I1220" i="4"/>
  <c r="J1220" i="4"/>
  <c r="I1221" i="4"/>
  <c r="J1221" i="4"/>
  <c r="I1222" i="4"/>
  <c r="J1222" i="4"/>
  <c r="I1223" i="4"/>
  <c r="J1223" i="4"/>
  <c r="I1224" i="4"/>
  <c r="J1224" i="4"/>
  <c r="I1225" i="4"/>
  <c r="J1225" i="4"/>
  <c r="I1226" i="4"/>
  <c r="J1226" i="4"/>
  <c r="I1227" i="4"/>
  <c r="J1227" i="4"/>
  <c r="I1228" i="4"/>
  <c r="J1228" i="4"/>
  <c r="I1229" i="4"/>
  <c r="J1229" i="4"/>
  <c r="I1230" i="4"/>
  <c r="J1230" i="4"/>
  <c r="I1231" i="4"/>
  <c r="J1231" i="4"/>
  <c r="I1232" i="4"/>
  <c r="J1232" i="4"/>
  <c r="I1233" i="4"/>
  <c r="J1233" i="4"/>
  <c r="I1234" i="4"/>
  <c r="J1234" i="4"/>
  <c r="I1235" i="4"/>
  <c r="J1235" i="4"/>
  <c r="I1236" i="4"/>
  <c r="J1236" i="4"/>
  <c r="I1237" i="4"/>
  <c r="J1237" i="4"/>
  <c r="I1238" i="4"/>
  <c r="J1238" i="4"/>
  <c r="I1239" i="4"/>
  <c r="J1239" i="4"/>
  <c r="I1240" i="4"/>
  <c r="J1240" i="4"/>
  <c r="I1241" i="4"/>
  <c r="J1241" i="4"/>
  <c r="I1242" i="4"/>
  <c r="J1242" i="4"/>
  <c r="I1243" i="4"/>
  <c r="J1243" i="4"/>
  <c r="I1244" i="4"/>
  <c r="J1244" i="4"/>
  <c r="I1245" i="4"/>
  <c r="J1245" i="4"/>
  <c r="I1246" i="4"/>
  <c r="J1246" i="4"/>
  <c r="I1247" i="4"/>
  <c r="J1247" i="4"/>
  <c r="I1248" i="4"/>
  <c r="J1248" i="4"/>
  <c r="I1249" i="4"/>
  <c r="J1249" i="4"/>
  <c r="I1250" i="4"/>
  <c r="J1250" i="4"/>
  <c r="I1251" i="4"/>
  <c r="J1251" i="4"/>
  <c r="I1252" i="4"/>
  <c r="J1252" i="4"/>
  <c r="I1253" i="4"/>
  <c r="J1253" i="4"/>
  <c r="I1254" i="4"/>
  <c r="J1254" i="4"/>
  <c r="I1255" i="4"/>
  <c r="J1255" i="4"/>
  <c r="I1256" i="4"/>
  <c r="J1256" i="4"/>
  <c r="I1257" i="4"/>
  <c r="J1257" i="4"/>
  <c r="I1258" i="4"/>
  <c r="J1258" i="4"/>
  <c r="I1259" i="4"/>
  <c r="J1259" i="4"/>
  <c r="I1260" i="4"/>
  <c r="J1260" i="4"/>
  <c r="I1261" i="4"/>
  <c r="J1261" i="4"/>
  <c r="I1262" i="4"/>
  <c r="J1262" i="4"/>
  <c r="I1263" i="4"/>
  <c r="J1263" i="4"/>
  <c r="I1264" i="4"/>
  <c r="J1264" i="4"/>
  <c r="I1265" i="4"/>
  <c r="J1265" i="4"/>
  <c r="I1266" i="4"/>
  <c r="J1266" i="4"/>
  <c r="I1267" i="4"/>
  <c r="J1267" i="4"/>
  <c r="I1268" i="4"/>
  <c r="J1268" i="4"/>
  <c r="I1269" i="4"/>
  <c r="J1269" i="4"/>
  <c r="I1270" i="4"/>
  <c r="J1270" i="4"/>
  <c r="I1271" i="4"/>
  <c r="J1271" i="4"/>
  <c r="I1272" i="4"/>
  <c r="J1272" i="4"/>
  <c r="I1273" i="4"/>
  <c r="J1273" i="4"/>
  <c r="I1274" i="4"/>
  <c r="J1274" i="4"/>
  <c r="I1275" i="4"/>
  <c r="J1275" i="4"/>
  <c r="I1276" i="4"/>
  <c r="J1276" i="4"/>
  <c r="I1277" i="4"/>
  <c r="J1277" i="4"/>
  <c r="I1278" i="4"/>
  <c r="J1278" i="4"/>
  <c r="I1279" i="4"/>
  <c r="J1279" i="4"/>
  <c r="I1280" i="4"/>
  <c r="J1280" i="4"/>
  <c r="I1281" i="4"/>
  <c r="J1281" i="4"/>
  <c r="I1282" i="4"/>
  <c r="J1282" i="4"/>
  <c r="I1283" i="4"/>
  <c r="J1283" i="4"/>
  <c r="I1284" i="4"/>
  <c r="J1284" i="4"/>
  <c r="I1285" i="4"/>
  <c r="J1285" i="4"/>
  <c r="I1286" i="4"/>
  <c r="J1286" i="4"/>
  <c r="I1287" i="4"/>
  <c r="J1287" i="4"/>
  <c r="I1288" i="4"/>
  <c r="J1288" i="4"/>
  <c r="I1289" i="4"/>
  <c r="J1289" i="4"/>
  <c r="I1290" i="4"/>
  <c r="J1290" i="4"/>
  <c r="I1291" i="4"/>
  <c r="J1291" i="4"/>
  <c r="I1292" i="4"/>
  <c r="J1292" i="4"/>
  <c r="I1293" i="4"/>
  <c r="J1293" i="4"/>
  <c r="I1294" i="4"/>
  <c r="J1294" i="4"/>
  <c r="I1295" i="4"/>
  <c r="J1295" i="4"/>
  <c r="I1296" i="4"/>
  <c r="J1296" i="4"/>
  <c r="I1297" i="4"/>
  <c r="J1297" i="4"/>
  <c r="I1298" i="4"/>
  <c r="J1298" i="4"/>
  <c r="I1299" i="4"/>
  <c r="J1299" i="4"/>
  <c r="I1300" i="4"/>
  <c r="J1300" i="4"/>
  <c r="I1301" i="4"/>
  <c r="J1301" i="4"/>
  <c r="I1302" i="4"/>
  <c r="J1302" i="4"/>
  <c r="I1303" i="4"/>
  <c r="J1303" i="4"/>
  <c r="I1304" i="4"/>
  <c r="J1304" i="4"/>
  <c r="I1305" i="4"/>
  <c r="J1305" i="4"/>
  <c r="I1306" i="4"/>
  <c r="J1306" i="4"/>
  <c r="I1307" i="4"/>
  <c r="J1307" i="4"/>
  <c r="I1308" i="4"/>
  <c r="J1308" i="4"/>
  <c r="I1309" i="4"/>
  <c r="J1309" i="4"/>
  <c r="I1310" i="4"/>
  <c r="J1310" i="4"/>
  <c r="I1311" i="4"/>
  <c r="J1311" i="4"/>
  <c r="I1312" i="4"/>
  <c r="J1312" i="4"/>
  <c r="I1313" i="4"/>
  <c r="J1313" i="4"/>
  <c r="I1314" i="4"/>
  <c r="J1314" i="4"/>
  <c r="I1315" i="4"/>
  <c r="J1315" i="4"/>
  <c r="I1316" i="4"/>
  <c r="J1316" i="4"/>
  <c r="I1317" i="4"/>
  <c r="J1317" i="4"/>
  <c r="I1318" i="4"/>
  <c r="J1318" i="4"/>
  <c r="I1319" i="4"/>
  <c r="J1319" i="4"/>
  <c r="I1320" i="4"/>
  <c r="J1320" i="4"/>
  <c r="I1321" i="4"/>
  <c r="J1321" i="4"/>
  <c r="I1322" i="4"/>
  <c r="J1322" i="4"/>
  <c r="I1323" i="4"/>
  <c r="J1323" i="4"/>
  <c r="I1324" i="4"/>
  <c r="J1324" i="4"/>
  <c r="I1325" i="4"/>
  <c r="J1325" i="4"/>
  <c r="I1326" i="4"/>
  <c r="J1326" i="4"/>
  <c r="I1327" i="4"/>
  <c r="J1327" i="4"/>
  <c r="I1328" i="4"/>
  <c r="J1328" i="4"/>
  <c r="I1329" i="4"/>
  <c r="J1329" i="4"/>
  <c r="I1330" i="4"/>
  <c r="J1330" i="4"/>
  <c r="I1331" i="4"/>
  <c r="J1331" i="4"/>
  <c r="I1332" i="4"/>
  <c r="J1332" i="4"/>
  <c r="I1333" i="4"/>
  <c r="J1333" i="4"/>
  <c r="I1334" i="4"/>
  <c r="J1334" i="4"/>
  <c r="I1335" i="4"/>
  <c r="J1335" i="4"/>
  <c r="I1336" i="4"/>
  <c r="J1336" i="4"/>
  <c r="I1337" i="4"/>
  <c r="J1337" i="4"/>
  <c r="I1338" i="4"/>
  <c r="J1338" i="4"/>
  <c r="I1339" i="4"/>
  <c r="J1339" i="4"/>
  <c r="I1340" i="4"/>
  <c r="J1340" i="4"/>
  <c r="I1341" i="4"/>
  <c r="J1341" i="4"/>
  <c r="I1342" i="4"/>
  <c r="J1342" i="4"/>
  <c r="I1343" i="4"/>
  <c r="J1343" i="4"/>
  <c r="I1344" i="4"/>
  <c r="J1344" i="4"/>
  <c r="I1345" i="4"/>
  <c r="J1345" i="4"/>
  <c r="I1346" i="4"/>
  <c r="J1346" i="4"/>
  <c r="I1347" i="4"/>
  <c r="J1347" i="4"/>
  <c r="I1348" i="4"/>
  <c r="J1348" i="4"/>
  <c r="I1349" i="4"/>
  <c r="J1349" i="4"/>
  <c r="I1350" i="4"/>
  <c r="J1350" i="4"/>
  <c r="I1351" i="4"/>
  <c r="J1351" i="4"/>
  <c r="I1352" i="4"/>
  <c r="J1352" i="4"/>
  <c r="I1353" i="4"/>
  <c r="J1353" i="4"/>
  <c r="I1354" i="4"/>
  <c r="J1354" i="4"/>
  <c r="I1355" i="4"/>
  <c r="J1355" i="4"/>
  <c r="I1356" i="4"/>
  <c r="J1356" i="4"/>
  <c r="I1357" i="4"/>
  <c r="J1357" i="4"/>
  <c r="I1358" i="4"/>
  <c r="J1358" i="4"/>
  <c r="I1359" i="4"/>
  <c r="J1359" i="4"/>
  <c r="I1360" i="4"/>
  <c r="J1360" i="4"/>
  <c r="I1361" i="4"/>
  <c r="J1361" i="4"/>
  <c r="I1362" i="4"/>
  <c r="J1362" i="4"/>
  <c r="I1363" i="4"/>
  <c r="J1363" i="4"/>
  <c r="I1364" i="4"/>
  <c r="J1364" i="4"/>
  <c r="I1365" i="4"/>
  <c r="J1365" i="4"/>
  <c r="I1366" i="4"/>
  <c r="J1366" i="4"/>
  <c r="I1367" i="4"/>
  <c r="J1367" i="4"/>
  <c r="I1368" i="4"/>
  <c r="J1368" i="4"/>
  <c r="I1369" i="4"/>
  <c r="J1369" i="4"/>
  <c r="I1370" i="4"/>
  <c r="J1370" i="4"/>
  <c r="I1371" i="4"/>
  <c r="J1371" i="4"/>
  <c r="I1372" i="4"/>
  <c r="J1372" i="4"/>
  <c r="I1373" i="4"/>
  <c r="J1373" i="4"/>
  <c r="I1374" i="4"/>
  <c r="J1374" i="4"/>
  <c r="I1375" i="4"/>
  <c r="J1375" i="4"/>
  <c r="I1376" i="4"/>
  <c r="J1376" i="4"/>
  <c r="I1377" i="4"/>
  <c r="J1377" i="4"/>
  <c r="I1378" i="4"/>
  <c r="J1378" i="4"/>
  <c r="I1379" i="4"/>
  <c r="J1379" i="4"/>
  <c r="I1380" i="4"/>
  <c r="J1380" i="4"/>
  <c r="I1381" i="4"/>
  <c r="J1381" i="4"/>
  <c r="I1382" i="4"/>
  <c r="J1382" i="4"/>
  <c r="I1383" i="4"/>
  <c r="J1383" i="4"/>
  <c r="I1384" i="4"/>
  <c r="J1384" i="4"/>
  <c r="I1385" i="4"/>
  <c r="J1385" i="4"/>
  <c r="I1386" i="4"/>
  <c r="J1386" i="4"/>
  <c r="I1387" i="4"/>
  <c r="J1387" i="4"/>
  <c r="I1388" i="4"/>
  <c r="J1388" i="4"/>
  <c r="I1389" i="4"/>
  <c r="J1389" i="4"/>
  <c r="I1390" i="4"/>
  <c r="J1390" i="4"/>
  <c r="I1391" i="4"/>
  <c r="J1391" i="4"/>
  <c r="I1392" i="4"/>
  <c r="J1392" i="4"/>
  <c r="I1393" i="4"/>
  <c r="J1393" i="4"/>
  <c r="I1394" i="4"/>
  <c r="J1394" i="4"/>
  <c r="I1395" i="4"/>
  <c r="J1395" i="4"/>
  <c r="I1396" i="4"/>
  <c r="J1396" i="4"/>
  <c r="I1397" i="4"/>
  <c r="J1397" i="4"/>
  <c r="I1398" i="4"/>
  <c r="J1398" i="4"/>
  <c r="I1399" i="4"/>
  <c r="J1399" i="4"/>
  <c r="I1400" i="4"/>
  <c r="J1400" i="4"/>
  <c r="I1401" i="4"/>
  <c r="J1401" i="4"/>
  <c r="I1402" i="4"/>
  <c r="J1402" i="4"/>
  <c r="I1403" i="4"/>
  <c r="J1403" i="4"/>
  <c r="I1404" i="4"/>
  <c r="J1404" i="4"/>
  <c r="I1405" i="4"/>
  <c r="J1405" i="4"/>
  <c r="I1406" i="4"/>
  <c r="J1406" i="4"/>
  <c r="I1407" i="4"/>
  <c r="J1407" i="4"/>
  <c r="I1408" i="4"/>
  <c r="J1408" i="4"/>
  <c r="I1409" i="4"/>
  <c r="J1409" i="4"/>
  <c r="I1410" i="4"/>
  <c r="J1410" i="4"/>
  <c r="I1411" i="4"/>
  <c r="J1411" i="4"/>
  <c r="I1412" i="4"/>
  <c r="J1412" i="4"/>
  <c r="I1413" i="4"/>
  <c r="J1413" i="4"/>
  <c r="I1414" i="4"/>
  <c r="J1414" i="4"/>
  <c r="I1415" i="4"/>
  <c r="J1415" i="4"/>
  <c r="I1416" i="4"/>
  <c r="J1416" i="4"/>
  <c r="I1417" i="4"/>
  <c r="J1417" i="4"/>
  <c r="I1418" i="4"/>
  <c r="J1418" i="4"/>
  <c r="I1419" i="4"/>
  <c r="J1419" i="4"/>
  <c r="I1420" i="4"/>
  <c r="J1420" i="4"/>
  <c r="I1421" i="4"/>
  <c r="J1421" i="4"/>
  <c r="I1422" i="4"/>
  <c r="J1422" i="4"/>
  <c r="I1423" i="4"/>
  <c r="J1423" i="4"/>
  <c r="I1424" i="4"/>
  <c r="J1424" i="4"/>
  <c r="I1425" i="4"/>
  <c r="J1425" i="4"/>
  <c r="I1426" i="4"/>
  <c r="J1426" i="4"/>
  <c r="I1427" i="4"/>
  <c r="J1427" i="4"/>
  <c r="I1428" i="4"/>
  <c r="J1428" i="4"/>
  <c r="I1429" i="4"/>
  <c r="J1429" i="4"/>
  <c r="I1430" i="4"/>
  <c r="J1430" i="4"/>
  <c r="I1431" i="4"/>
  <c r="J1431" i="4"/>
  <c r="I1432" i="4"/>
  <c r="J1432" i="4"/>
  <c r="I1433" i="4"/>
  <c r="J1433" i="4"/>
  <c r="I1434" i="4"/>
  <c r="J1434" i="4"/>
  <c r="I1435" i="4"/>
  <c r="J1435" i="4"/>
  <c r="I1436" i="4"/>
  <c r="J1436" i="4"/>
  <c r="I1437" i="4"/>
  <c r="J1437" i="4"/>
  <c r="I1438" i="4"/>
  <c r="J1438" i="4"/>
  <c r="I1439" i="4"/>
  <c r="J1439" i="4"/>
  <c r="I1440" i="4"/>
  <c r="J1440" i="4"/>
  <c r="I1441" i="4"/>
  <c r="J1441" i="4"/>
  <c r="I1442" i="4"/>
  <c r="J1442" i="4"/>
  <c r="I1443" i="4"/>
  <c r="J1443" i="4"/>
  <c r="I1444" i="4"/>
  <c r="J1444" i="4"/>
  <c r="I1445" i="4"/>
  <c r="J1445" i="4"/>
  <c r="I1446" i="4"/>
  <c r="J1446" i="4"/>
  <c r="I1447" i="4"/>
  <c r="J1447" i="4"/>
  <c r="I1448" i="4"/>
  <c r="J1448" i="4"/>
  <c r="I1449" i="4"/>
  <c r="J1449" i="4"/>
  <c r="I1450" i="4"/>
  <c r="J1450" i="4"/>
  <c r="I1451" i="4"/>
  <c r="J1451" i="4"/>
  <c r="I1452" i="4"/>
  <c r="J1452" i="4"/>
  <c r="I1453" i="4"/>
  <c r="J1453" i="4"/>
  <c r="I1454" i="4"/>
  <c r="J1454" i="4"/>
  <c r="I1455" i="4"/>
  <c r="J1455" i="4"/>
  <c r="I1456" i="4"/>
  <c r="J1456" i="4"/>
  <c r="I1457" i="4"/>
  <c r="J1457" i="4"/>
  <c r="I1458" i="4"/>
  <c r="J1458" i="4"/>
  <c r="I1459" i="4"/>
  <c r="J1459" i="4"/>
  <c r="I1460" i="4"/>
  <c r="J1460" i="4"/>
  <c r="I1461" i="4"/>
  <c r="J1461" i="4"/>
  <c r="I1462" i="4"/>
  <c r="J1462" i="4"/>
  <c r="I1463" i="4"/>
  <c r="J1463" i="4"/>
  <c r="I1464" i="4"/>
  <c r="J1464" i="4"/>
  <c r="I1465" i="4"/>
  <c r="J1465" i="4"/>
  <c r="I1466" i="4"/>
  <c r="J1466" i="4"/>
  <c r="I1467" i="4"/>
  <c r="J1467" i="4"/>
  <c r="I1468" i="4"/>
  <c r="J1468" i="4"/>
  <c r="I1469" i="4"/>
  <c r="J1469" i="4"/>
  <c r="I1470" i="4"/>
  <c r="J1470" i="4"/>
  <c r="I1471" i="4"/>
  <c r="J1471" i="4"/>
  <c r="I1472" i="4"/>
  <c r="J1472" i="4"/>
  <c r="I1473" i="4"/>
  <c r="J1473" i="4"/>
  <c r="I1474" i="4"/>
  <c r="J1474" i="4"/>
  <c r="I1475" i="4"/>
  <c r="J1475" i="4"/>
  <c r="I1476" i="4"/>
  <c r="J1476" i="4"/>
  <c r="I1477" i="4"/>
  <c r="J1477" i="4"/>
  <c r="I1478" i="4"/>
  <c r="J1478" i="4"/>
  <c r="I1479" i="4"/>
  <c r="J1479" i="4"/>
  <c r="I1480" i="4"/>
  <c r="J1480" i="4"/>
  <c r="I1481" i="4"/>
  <c r="J1481" i="4"/>
  <c r="I1482" i="4"/>
  <c r="J1482" i="4"/>
  <c r="I1483" i="4"/>
  <c r="J1483" i="4"/>
  <c r="I1484" i="4"/>
  <c r="J1484" i="4"/>
  <c r="I1485" i="4"/>
  <c r="J1485" i="4"/>
  <c r="I1486" i="4"/>
  <c r="J1486" i="4"/>
  <c r="I1487" i="4"/>
  <c r="J1487" i="4"/>
  <c r="I1488" i="4"/>
  <c r="J1488" i="4"/>
  <c r="I1489" i="4"/>
  <c r="J1489" i="4"/>
  <c r="I1490" i="4"/>
  <c r="J1490" i="4"/>
  <c r="I1491" i="4"/>
  <c r="J1491" i="4"/>
  <c r="I1492" i="4"/>
  <c r="J1492" i="4"/>
  <c r="I1493" i="4"/>
  <c r="J1493" i="4"/>
  <c r="I1494" i="4"/>
  <c r="J1494" i="4"/>
  <c r="I1495" i="4"/>
  <c r="J1495" i="4"/>
  <c r="I1496" i="4"/>
  <c r="J1496" i="4"/>
  <c r="I1497" i="4"/>
  <c r="J1497" i="4"/>
  <c r="I1498" i="4"/>
  <c r="J1498" i="4"/>
  <c r="I1499" i="4"/>
  <c r="J1499" i="4"/>
  <c r="I1500" i="4"/>
  <c r="J1500" i="4"/>
  <c r="I1501" i="4"/>
  <c r="J1501" i="4"/>
  <c r="I1502" i="4"/>
  <c r="J1502" i="4"/>
  <c r="I1503" i="4"/>
  <c r="J1503" i="4"/>
  <c r="I1504" i="4"/>
  <c r="J1504" i="4"/>
  <c r="I1505" i="4"/>
  <c r="J1505" i="4"/>
  <c r="I1506" i="4"/>
  <c r="J1506" i="4"/>
  <c r="I1507" i="4"/>
  <c r="J1507" i="4"/>
  <c r="I1508" i="4"/>
  <c r="J1508" i="4"/>
  <c r="I1509" i="4"/>
  <c r="J1509" i="4"/>
  <c r="I1510" i="4"/>
  <c r="J1510" i="4"/>
  <c r="I1511" i="4"/>
  <c r="J1511" i="4"/>
  <c r="I1512" i="4"/>
  <c r="J1512" i="4"/>
  <c r="I1513" i="4"/>
  <c r="J1513" i="4"/>
  <c r="I1514" i="4"/>
  <c r="J1514" i="4"/>
  <c r="I1515" i="4"/>
  <c r="J1515" i="4"/>
  <c r="I1516" i="4"/>
  <c r="J1516" i="4"/>
  <c r="I1517" i="4"/>
  <c r="J1517" i="4"/>
  <c r="I1518" i="4"/>
  <c r="J1518" i="4"/>
  <c r="I1519" i="4"/>
  <c r="J1519" i="4"/>
  <c r="I1520" i="4"/>
  <c r="J1520" i="4"/>
  <c r="I1521" i="4"/>
  <c r="J1521" i="4"/>
  <c r="I1522" i="4"/>
  <c r="J1522" i="4"/>
  <c r="I1523" i="4"/>
  <c r="J1523" i="4"/>
  <c r="I1524" i="4"/>
  <c r="J1524" i="4"/>
  <c r="I1525" i="4"/>
  <c r="J1525" i="4"/>
  <c r="I1526" i="4"/>
  <c r="J1526" i="4"/>
  <c r="I1527" i="4"/>
  <c r="J1527" i="4"/>
  <c r="I1528" i="4"/>
  <c r="J1528" i="4"/>
  <c r="I1529" i="4"/>
  <c r="J1529" i="4"/>
  <c r="I1530" i="4"/>
  <c r="J1530" i="4"/>
  <c r="I1531" i="4"/>
  <c r="J1531" i="4"/>
  <c r="I1532" i="4"/>
  <c r="J1532" i="4"/>
  <c r="I1533" i="4"/>
  <c r="J1533" i="4"/>
  <c r="I1534" i="4"/>
  <c r="J1534" i="4"/>
  <c r="I1535" i="4"/>
  <c r="J1535" i="4"/>
  <c r="I1536" i="4"/>
  <c r="J1536" i="4"/>
  <c r="I1537" i="4"/>
  <c r="J1537" i="4"/>
  <c r="I1538" i="4"/>
  <c r="J1538" i="4"/>
  <c r="I1539" i="4"/>
  <c r="J1539" i="4"/>
  <c r="I1540" i="4"/>
  <c r="J1540" i="4"/>
  <c r="I1541" i="4"/>
  <c r="J1541" i="4"/>
  <c r="I1542" i="4"/>
  <c r="J1542" i="4"/>
  <c r="I1543" i="4"/>
  <c r="J1543" i="4"/>
  <c r="I1544" i="4"/>
  <c r="J1544" i="4"/>
  <c r="I1545" i="4"/>
  <c r="J1545" i="4"/>
  <c r="I1546" i="4"/>
  <c r="J1546" i="4"/>
  <c r="I1547" i="4"/>
  <c r="J1547" i="4"/>
  <c r="I1548" i="4"/>
  <c r="J1548" i="4"/>
  <c r="I1549" i="4"/>
  <c r="J1549" i="4"/>
  <c r="I1550" i="4"/>
  <c r="J1550" i="4"/>
  <c r="I1551" i="4"/>
  <c r="J1551" i="4"/>
  <c r="I1552" i="4"/>
  <c r="J1552" i="4"/>
  <c r="I1553" i="4"/>
  <c r="J1553" i="4"/>
  <c r="I1554" i="4"/>
  <c r="J1554" i="4"/>
  <c r="I1555" i="4"/>
  <c r="J1555" i="4"/>
  <c r="I1556" i="4"/>
  <c r="J1556" i="4"/>
  <c r="I1557" i="4"/>
  <c r="J1557" i="4"/>
  <c r="I1558" i="4"/>
  <c r="J1558" i="4"/>
  <c r="I1559" i="4"/>
  <c r="J1559" i="4"/>
  <c r="I1560" i="4"/>
  <c r="J1560" i="4"/>
  <c r="I1561" i="4"/>
  <c r="J1561" i="4"/>
  <c r="I1562" i="4"/>
  <c r="J1562" i="4"/>
  <c r="I1563" i="4"/>
  <c r="J1563" i="4"/>
  <c r="I1564" i="4"/>
  <c r="J1564" i="4"/>
  <c r="I1565" i="4"/>
  <c r="J1565" i="4"/>
  <c r="I1566" i="4"/>
  <c r="J1566" i="4"/>
  <c r="I1567" i="4"/>
  <c r="J1567" i="4"/>
  <c r="I1568" i="4"/>
  <c r="J1568" i="4"/>
  <c r="I1569" i="4"/>
  <c r="J1569" i="4"/>
  <c r="I1570" i="4"/>
  <c r="J1570" i="4"/>
  <c r="I1571" i="4"/>
  <c r="J1571" i="4"/>
  <c r="I1572" i="4"/>
  <c r="J1572" i="4"/>
  <c r="I1573" i="4"/>
  <c r="J1573" i="4"/>
  <c r="I1574" i="4"/>
  <c r="J1574" i="4"/>
  <c r="I1575" i="4"/>
  <c r="J1575" i="4"/>
  <c r="I1576" i="4"/>
  <c r="J1576" i="4"/>
  <c r="I1577" i="4"/>
  <c r="J1577" i="4"/>
  <c r="I1578" i="4"/>
  <c r="J1578" i="4"/>
  <c r="I1579" i="4"/>
  <c r="J1579" i="4"/>
  <c r="I1580" i="4"/>
  <c r="J1580" i="4"/>
  <c r="I1581" i="4"/>
  <c r="J1581" i="4"/>
  <c r="I1582" i="4"/>
  <c r="J1582" i="4"/>
  <c r="I1583" i="4"/>
  <c r="J1583" i="4"/>
  <c r="I1584" i="4"/>
  <c r="J1584" i="4"/>
  <c r="I1585" i="4"/>
  <c r="J1585" i="4"/>
  <c r="I1586" i="4"/>
  <c r="J1586" i="4"/>
  <c r="I1587" i="4"/>
  <c r="J1587" i="4"/>
  <c r="I1588" i="4"/>
  <c r="J1588" i="4"/>
  <c r="I1589" i="4"/>
  <c r="J1589" i="4"/>
  <c r="I1590" i="4"/>
  <c r="J1590" i="4"/>
  <c r="I1591" i="4"/>
  <c r="J1591" i="4"/>
  <c r="I1592" i="4"/>
  <c r="J1592" i="4"/>
  <c r="I1593" i="4"/>
  <c r="J1593" i="4"/>
  <c r="I1594" i="4"/>
  <c r="J1594" i="4"/>
  <c r="I1595" i="4"/>
  <c r="J1595" i="4"/>
  <c r="I1596" i="4"/>
  <c r="J1596" i="4"/>
  <c r="I1597" i="4"/>
  <c r="J1597" i="4"/>
  <c r="I1598" i="4"/>
  <c r="J1598" i="4"/>
  <c r="I1599" i="4"/>
  <c r="J1599" i="4"/>
  <c r="I1600" i="4"/>
  <c r="J1600" i="4"/>
  <c r="I1601" i="4"/>
  <c r="J1601" i="4"/>
  <c r="I1602" i="4"/>
  <c r="J1602" i="4"/>
  <c r="I1603" i="4"/>
  <c r="J1603" i="4"/>
  <c r="I1604" i="4"/>
  <c r="J1604" i="4"/>
  <c r="I1605" i="4"/>
  <c r="J1605" i="4"/>
  <c r="I1606" i="4"/>
  <c r="J1606" i="4"/>
  <c r="I1607" i="4"/>
  <c r="J1607" i="4"/>
  <c r="I1608" i="4"/>
  <c r="J1608" i="4"/>
  <c r="I1609" i="4"/>
  <c r="J1609" i="4"/>
  <c r="I1610" i="4"/>
  <c r="J1610" i="4"/>
  <c r="I1611" i="4"/>
  <c r="J1611" i="4"/>
  <c r="I1612" i="4"/>
  <c r="J1612" i="4"/>
  <c r="I1613" i="4"/>
  <c r="J1613" i="4"/>
  <c r="I1614" i="4"/>
  <c r="J1614" i="4"/>
  <c r="I1615" i="4"/>
  <c r="J1615" i="4"/>
  <c r="I1616" i="4"/>
  <c r="J1616" i="4"/>
  <c r="I1617" i="4"/>
  <c r="J1617" i="4"/>
  <c r="I1618" i="4"/>
  <c r="J1618" i="4"/>
  <c r="I1619" i="4"/>
  <c r="J1619" i="4"/>
  <c r="I1620" i="4"/>
  <c r="J1620" i="4"/>
  <c r="I1621" i="4"/>
  <c r="J1621" i="4"/>
  <c r="I1622" i="4"/>
  <c r="J1622" i="4"/>
  <c r="I1623" i="4"/>
  <c r="J1623" i="4"/>
  <c r="I1624" i="4"/>
  <c r="J1624" i="4"/>
  <c r="I1625" i="4"/>
  <c r="J1625" i="4"/>
  <c r="I1626" i="4"/>
  <c r="J1626" i="4"/>
  <c r="I1627" i="4"/>
  <c r="J1627" i="4"/>
  <c r="I1628" i="4"/>
  <c r="J1628" i="4"/>
  <c r="I1629" i="4"/>
  <c r="J1629" i="4"/>
  <c r="I1630" i="4"/>
  <c r="J1630" i="4"/>
  <c r="I1631" i="4"/>
  <c r="J1631" i="4"/>
  <c r="I1632" i="4"/>
  <c r="J1632" i="4"/>
  <c r="I1633" i="4"/>
  <c r="J1633" i="4"/>
  <c r="I1634" i="4"/>
  <c r="J1634" i="4"/>
  <c r="I1635" i="4"/>
  <c r="J1635" i="4"/>
  <c r="I1636" i="4"/>
  <c r="J1636" i="4"/>
  <c r="I1637" i="4"/>
  <c r="J1637" i="4"/>
  <c r="I1638" i="4"/>
  <c r="J1638" i="4"/>
  <c r="I1639" i="4"/>
  <c r="J1639" i="4"/>
  <c r="I1640" i="4"/>
  <c r="J1640" i="4"/>
  <c r="I1641" i="4"/>
  <c r="J1641" i="4"/>
  <c r="I1642" i="4"/>
  <c r="J1642" i="4"/>
  <c r="I1643" i="4"/>
  <c r="J1643" i="4"/>
  <c r="I1644" i="4"/>
  <c r="J1644" i="4"/>
  <c r="I1645" i="4"/>
  <c r="J1645" i="4"/>
  <c r="I1646" i="4"/>
  <c r="J1646" i="4"/>
  <c r="I1647" i="4"/>
  <c r="J1647" i="4"/>
  <c r="I1648" i="4"/>
  <c r="J1648" i="4"/>
  <c r="I1649" i="4"/>
  <c r="J1649" i="4"/>
  <c r="I1650" i="4"/>
  <c r="J1650" i="4"/>
  <c r="I1651" i="4"/>
  <c r="J1651" i="4"/>
  <c r="I1652" i="4"/>
  <c r="J1652" i="4"/>
  <c r="I1653" i="4"/>
  <c r="J1653" i="4"/>
  <c r="I1654" i="4"/>
  <c r="J1654" i="4"/>
  <c r="I1655" i="4"/>
  <c r="J1655" i="4"/>
  <c r="I1656" i="4"/>
  <c r="J1656" i="4"/>
  <c r="I1657" i="4"/>
  <c r="J1657" i="4"/>
  <c r="I1658" i="4"/>
  <c r="J1658" i="4"/>
  <c r="I1659" i="4"/>
  <c r="J1659" i="4"/>
  <c r="I1660" i="4"/>
  <c r="J1660" i="4"/>
  <c r="I1661" i="4"/>
  <c r="J1661" i="4"/>
  <c r="I1662" i="4"/>
  <c r="J1662" i="4"/>
  <c r="I1663" i="4"/>
  <c r="J1663" i="4"/>
  <c r="I1664" i="4"/>
  <c r="J1664" i="4"/>
  <c r="I1665" i="4"/>
  <c r="J1665" i="4"/>
  <c r="I1666" i="4"/>
  <c r="J1666" i="4"/>
  <c r="I1667" i="4"/>
  <c r="J1667" i="4"/>
  <c r="I1668" i="4"/>
  <c r="J1668" i="4"/>
  <c r="I1669" i="4"/>
  <c r="J1669" i="4"/>
  <c r="I1670" i="4"/>
  <c r="J1670" i="4"/>
  <c r="I1671" i="4"/>
  <c r="J1671" i="4"/>
  <c r="I1672" i="4"/>
  <c r="J1672" i="4"/>
  <c r="I1673" i="4"/>
  <c r="J1673" i="4"/>
  <c r="I1674" i="4"/>
  <c r="J1674" i="4"/>
  <c r="I1675" i="4"/>
  <c r="J1675" i="4"/>
  <c r="I1676" i="4"/>
  <c r="J1676" i="4"/>
  <c r="I1677" i="4"/>
  <c r="J1677" i="4"/>
  <c r="I1678" i="4"/>
  <c r="J1678" i="4"/>
  <c r="I1679" i="4"/>
  <c r="J1679" i="4"/>
  <c r="I1680" i="4"/>
  <c r="J1680" i="4"/>
  <c r="I1681" i="4"/>
  <c r="J1681" i="4"/>
  <c r="I1682" i="4"/>
  <c r="J1682" i="4"/>
  <c r="I1683" i="4"/>
  <c r="J1683" i="4"/>
  <c r="I1684" i="4"/>
  <c r="J1684" i="4"/>
  <c r="I1685" i="4"/>
  <c r="J1685" i="4"/>
  <c r="I1686" i="4"/>
  <c r="J1686" i="4"/>
  <c r="I1687" i="4"/>
  <c r="J1687" i="4"/>
  <c r="I1688" i="4"/>
  <c r="J1688" i="4"/>
  <c r="I1689" i="4"/>
  <c r="J1689" i="4"/>
  <c r="I1690" i="4"/>
  <c r="J1690" i="4"/>
  <c r="I1691" i="4"/>
  <c r="J1691" i="4"/>
  <c r="I1692" i="4"/>
  <c r="J1692" i="4"/>
  <c r="I1693" i="4"/>
  <c r="J1693" i="4"/>
  <c r="I1694" i="4"/>
  <c r="J1694" i="4"/>
  <c r="I1695" i="4"/>
  <c r="J1695" i="4"/>
  <c r="I1696" i="4"/>
  <c r="J1696" i="4"/>
  <c r="I1697" i="4"/>
  <c r="J1697" i="4"/>
  <c r="I1698" i="4"/>
  <c r="J1698" i="4"/>
  <c r="I1699" i="4"/>
  <c r="J1699" i="4"/>
  <c r="I1700" i="4"/>
  <c r="J1700" i="4"/>
  <c r="I1701" i="4"/>
  <c r="J1701" i="4"/>
  <c r="I1702" i="4"/>
  <c r="J1702" i="4"/>
  <c r="I1703" i="4"/>
  <c r="J1703" i="4"/>
  <c r="I1704" i="4"/>
  <c r="J1704" i="4"/>
  <c r="I1705" i="4"/>
  <c r="J1705" i="4"/>
  <c r="I1706" i="4"/>
  <c r="J1706" i="4"/>
  <c r="I1707" i="4"/>
  <c r="J1707" i="4"/>
  <c r="I1708" i="4"/>
  <c r="J1708" i="4"/>
  <c r="I1709" i="4"/>
  <c r="J1709" i="4"/>
  <c r="I1710" i="4"/>
  <c r="J1710" i="4"/>
  <c r="I1711" i="4"/>
  <c r="J1711" i="4"/>
  <c r="I1712" i="4"/>
  <c r="J1712" i="4"/>
  <c r="I1713" i="4"/>
  <c r="J1713" i="4"/>
  <c r="I1714" i="4"/>
  <c r="J1714" i="4"/>
  <c r="I1715" i="4"/>
  <c r="J1715" i="4"/>
  <c r="I1716" i="4"/>
  <c r="J1716" i="4"/>
  <c r="I1717" i="4"/>
  <c r="J1717" i="4"/>
  <c r="I1718" i="4"/>
  <c r="J1718" i="4"/>
  <c r="I1719" i="4"/>
  <c r="J1719" i="4"/>
  <c r="I1720" i="4"/>
  <c r="J1720" i="4"/>
  <c r="I1721" i="4"/>
  <c r="J1721" i="4"/>
  <c r="I1722" i="4"/>
  <c r="J1722" i="4"/>
  <c r="I1723" i="4"/>
  <c r="J1723" i="4"/>
  <c r="I1724" i="4"/>
  <c r="J1724" i="4"/>
  <c r="I1725" i="4"/>
  <c r="J1725" i="4"/>
  <c r="I1726" i="4"/>
  <c r="J1726" i="4"/>
  <c r="I1727" i="4"/>
  <c r="J1727" i="4"/>
  <c r="I1728" i="4"/>
  <c r="J1728" i="4"/>
  <c r="I1729" i="4"/>
  <c r="J1729" i="4"/>
  <c r="I1730" i="4"/>
  <c r="J1730" i="4"/>
  <c r="I1731" i="4"/>
  <c r="J1731" i="4"/>
  <c r="I1732" i="4"/>
  <c r="J1732" i="4"/>
  <c r="I1733" i="4"/>
  <c r="J1733" i="4"/>
  <c r="I1734" i="4"/>
  <c r="J1734" i="4"/>
  <c r="I1735" i="4"/>
  <c r="J1735" i="4"/>
  <c r="I1736" i="4"/>
  <c r="J1736" i="4"/>
  <c r="I1737" i="4"/>
  <c r="J1737" i="4"/>
  <c r="I1738" i="4"/>
  <c r="J1738" i="4"/>
  <c r="I1739" i="4"/>
  <c r="J1739" i="4"/>
  <c r="I1740" i="4"/>
  <c r="J1740" i="4"/>
  <c r="I1741" i="4"/>
  <c r="J1741" i="4"/>
  <c r="I1742" i="4"/>
  <c r="J1742" i="4"/>
  <c r="I1743" i="4"/>
  <c r="J1743" i="4"/>
  <c r="I1744" i="4"/>
  <c r="J1744" i="4"/>
  <c r="I1745" i="4"/>
  <c r="J1745" i="4"/>
  <c r="I1746" i="4"/>
  <c r="J1746" i="4"/>
  <c r="I1747" i="4"/>
  <c r="J1747" i="4"/>
  <c r="I1748" i="4"/>
  <c r="J1748" i="4"/>
  <c r="I1749" i="4"/>
  <c r="J1749" i="4"/>
  <c r="I1750" i="4"/>
  <c r="J1750" i="4"/>
  <c r="I1751" i="4"/>
  <c r="J1751" i="4"/>
  <c r="I1752" i="4"/>
  <c r="J1752" i="4"/>
  <c r="I1753" i="4"/>
  <c r="J1753" i="4"/>
  <c r="I1754" i="4"/>
  <c r="J1754" i="4"/>
  <c r="I1755" i="4"/>
  <c r="J1755" i="4"/>
  <c r="I1756" i="4"/>
  <c r="J1756" i="4"/>
  <c r="I1757" i="4"/>
  <c r="J1757" i="4"/>
  <c r="I1758" i="4"/>
  <c r="J1758" i="4"/>
  <c r="I1759" i="4"/>
  <c r="J1759" i="4"/>
  <c r="I1760" i="4"/>
  <c r="J1760" i="4"/>
  <c r="I1761" i="4"/>
  <c r="J1761" i="4"/>
  <c r="I1762" i="4"/>
  <c r="J1762" i="4"/>
  <c r="I1763" i="4"/>
  <c r="J1763" i="4"/>
  <c r="I1764" i="4"/>
  <c r="J1764" i="4"/>
  <c r="I1765" i="4"/>
  <c r="J1765" i="4"/>
  <c r="I1766" i="4"/>
  <c r="J1766" i="4"/>
  <c r="I1767" i="4"/>
  <c r="J1767" i="4"/>
  <c r="I1768" i="4"/>
  <c r="J1768" i="4"/>
  <c r="I1769" i="4"/>
  <c r="J1769" i="4"/>
  <c r="I1770" i="4"/>
  <c r="J1770" i="4"/>
  <c r="I1771" i="4"/>
  <c r="J1771" i="4"/>
  <c r="I1772" i="4"/>
  <c r="J1772" i="4"/>
  <c r="I1773" i="4"/>
  <c r="J1773" i="4"/>
  <c r="I1774" i="4"/>
  <c r="J1774" i="4"/>
  <c r="I1775" i="4"/>
  <c r="J1775" i="4"/>
  <c r="I1776" i="4"/>
  <c r="J1776" i="4"/>
  <c r="I1777" i="4"/>
  <c r="J1777" i="4"/>
  <c r="I1778" i="4"/>
  <c r="J1778" i="4"/>
  <c r="I1779" i="4"/>
  <c r="J1779" i="4"/>
  <c r="I1780" i="4"/>
  <c r="J1780" i="4"/>
  <c r="I1781" i="4"/>
  <c r="J1781" i="4"/>
  <c r="I1782" i="4"/>
  <c r="J1782" i="4"/>
  <c r="I1783" i="4"/>
  <c r="J1783" i="4"/>
  <c r="I1784" i="4"/>
  <c r="J1784" i="4"/>
  <c r="I1785" i="4"/>
  <c r="J1785" i="4"/>
  <c r="I1786" i="4"/>
  <c r="J1786" i="4"/>
  <c r="I1787" i="4"/>
  <c r="J1787" i="4"/>
  <c r="I1788" i="4"/>
  <c r="J1788" i="4"/>
  <c r="I1789" i="4"/>
  <c r="J1789" i="4"/>
  <c r="I1790" i="4"/>
  <c r="J1790" i="4"/>
  <c r="I1791" i="4"/>
  <c r="J1791" i="4"/>
  <c r="I1792" i="4"/>
  <c r="J1792" i="4"/>
  <c r="I1793" i="4"/>
  <c r="J1793" i="4"/>
  <c r="I1794" i="4"/>
  <c r="J1794" i="4"/>
  <c r="I1795" i="4"/>
  <c r="J1795" i="4"/>
  <c r="I1796" i="4"/>
  <c r="J1796" i="4"/>
  <c r="I1797" i="4"/>
  <c r="J1797" i="4"/>
  <c r="I1798" i="4"/>
  <c r="J1798" i="4"/>
  <c r="I1799" i="4"/>
  <c r="J1799" i="4"/>
  <c r="I1800" i="4"/>
  <c r="J1800" i="4"/>
  <c r="I1801" i="4"/>
  <c r="J1801" i="4"/>
  <c r="I1802" i="4"/>
  <c r="J1802" i="4"/>
  <c r="I1803" i="4"/>
  <c r="J1803" i="4"/>
  <c r="I1804" i="4"/>
  <c r="J1804" i="4"/>
  <c r="I1805" i="4"/>
  <c r="J1805" i="4"/>
  <c r="I1806" i="4"/>
  <c r="J1806" i="4"/>
  <c r="I1807" i="4"/>
  <c r="J1807" i="4"/>
  <c r="I1808" i="4"/>
  <c r="J1808" i="4"/>
  <c r="I1809" i="4"/>
  <c r="J1809" i="4"/>
  <c r="I1810" i="4"/>
  <c r="J1810" i="4"/>
  <c r="I1811" i="4"/>
  <c r="J1811" i="4"/>
  <c r="I1812" i="4"/>
  <c r="J1812" i="4"/>
  <c r="I1813" i="4"/>
  <c r="J1813" i="4"/>
  <c r="I1814" i="4"/>
  <c r="J1814" i="4"/>
  <c r="I1815" i="4"/>
  <c r="J1815" i="4"/>
  <c r="I1816" i="4"/>
  <c r="J1816" i="4"/>
  <c r="I1817" i="4"/>
  <c r="J1817" i="4"/>
  <c r="I1818" i="4"/>
  <c r="J1818" i="4"/>
  <c r="I1819" i="4"/>
  <c r="J1819" i="4"/>
  <c r="I1820" i="4"/>
  <c r="J1820" i="4"/>
  <c r="I1821" i="4"/>
  <c r="J1821" i="4"/>
  <c r="I1822" i="4"/>
  <c r="J1822" i="4"/>
  <c r="I1823" i="4"/>
  <c r="J1823" i="4"/>
  <c r="I1824" i="4"/>
  <c r="J1824" i="4"/>
  <c r="I1825" i="4"/>
  <c r="J1825" i="4"/>
  <c r="I1826" i="4"/>
  <c r="J1826" i="4"/>
  <c r="I1827" i="4"/>
  <c r="J1827" i="4"/>
  <c r="I1828" i="4"/>
  <c r="J1828" i="4"/>
  <c r="I1829" i="4"/>
  <c r="J1829" i="4"/>
  <c r="I1830" i="4"/>
  <c r="J1830" i="4"/>
  <c r="I1831" i="4"/>
  <c r="J1831" i="4"/>
  <c r="I1832" i="4"/>
  <c r="J1832" i="4"/>
  <c r="I1833" i="4"/>
  <c r="J1833" i="4"/>
  <c r="I1834" i="4"/>
  <c r="J1834" i="4"/>
  <c r="I1835" i="4"/>
  <c r="J1835" i="4"/>
  <c r="I1836" i="4"/>
  <c r="J1836" i="4"/>
  <c r="I1837" i="4"/>
  <c r="J1837" i="4"/>
  <c r="I1838" i="4"/>
  <c r="J1838" i="4"/>
  <c r="I1839" i="4"/>
  <c r="J1839" i="4"/>
  <c r="I1840" i="4"/>
  <c r="J1840" i="4"/>
  <c r="I1841" i="4"/>
  <c r="J1841" i="4"/>
  <c r="I1842" i="4"/>
  <c r="J1842" i="4"/>
  <c r="I1843" i="4"/>
  <c r="J1843" i="4"/>
  <c r="I1844" i="4"/>
  <c r="J1844" i="4"/>
  <c r="I1845" i="4"/>
  <c r="J1845" i="4"/>
  <c r="I1846" i="4"/>
  <c r="J1846" i="4"/>
  <c r="I1847" i="4"/>
  <c r="J1847" i="4"/>
  <c r="I1848" i="4"/>
  <c r="J1848" i="4"/>
  <c r="I1849" i="4"/>
  <c r="J1849" i="4"/>
  <c r="I1850" i="4"/>
  <c r="J1850" i="4"/>
  <c r="I1851" i="4"/>
  <c r="J1851" i="4"/>
  <c r="I1852" i="4"/>
  <c r="J1852" i="4"/>
  <c r="I1853" i="4"/>
  <c r="J1853" i="4"/>
  <c r="I1854" i="4"/>
  <c r="J1854" i="4"/>
  <c r="I1855" i="4"/>
  <c r="J1855" i="4"/>
  <c r="I1856" i="4"/>
  <c r="J1856" i="4"/>
  <c r="I1857" i="4"/>
  <c r="J1857" i="4"/>
  <c r="I1858" i="4"/>
  <c r="J1858" i="4"/>
  <c r="I1859" i="4"/>
  <c r="J1859" i="4"/>
  <c r="I1860" i="4"/>
  <c r="J1860" i="4"/>
  <c r="I1861" i="4"/>
  <c r="J1861" i="4"/>
  <c r="I1862" i="4"/>
  <c r="J1862" i="4"/>
  <c r="I1863" i="4"/>
  <c r="J1863" i="4"/>
  <c r="I1864" i="4"/>
  <c r="J1864" i="4"/>
  <c r="I1865" i="4"/>
  <c r="J1865" i="4"/>
  <c r="I1866" i="4"/>
  <c r="J1866" i="4"/>
  <c r="I1867" i="4"/>
  <c r="J1867" i="4"/>
  <c r="I1868" i="4"/>
  <c r="J1868" i="4"/>
  <c r="I1869" i="4"/>
  <c r="J1869" i="4"/>
  <c r="I1870" i="4"/>
  <c r="J1870" i="4"/>
  <c r="I1871" i="4"/>
  <c r="J1871" i="4"/>
  <c r="I1872" i="4"/>
  <c r="J1872" i="4"/>
  <c r="I1873" i="4"/>
  <c r="J1873" i="4"/>
  <c r="I1874" i="4"/>
  <c r="J1874" i="4"/>
  <c r="I1875" i="4"/>
  <c r="J1875" i="4"/>
  <c r="I1876" i="4"/>
  <c r="J1876" i="4"/>
  <c r="I1877" i="4"/>
  <c r="J1877" i="4"/>
  <c r="I1878" i="4"/>
  <c r="J1878" i="4"/>
  <c r="I1879" i="4"/>
  <c r="J1879" i="4"/>
  <c r="I1880" i="4"/>
  <c r="J1880" i="4"/>
  <c r="I1881" i="4"/>
  <c r="J1881" i="4"/>
  <c r="I1882" i="4"/>
  <c r="J1882" i="4"/>
  <c r="I1883" i="4"/>
  <c r="J1883" i="4"/>
  <c r="I1884" i="4"/>
  <c r="J1884" i="4"/>
  <c r="I1885" i="4"/>
  <c r="J1885" i="4"/>
  <c r="I1886" i="4"/>
  <c r="J1886" i="4"/>
  <c r="I1887" i="4"/>
  <c r="J1887" i="4"/>
  <c r="I1888" i="4"/>
  <c r="J1888" i="4"/>
  <c r="I1889" i="4"/>
  <c r="J1889" i="4"/>
  <c r="I1890" i="4"/>
  <c r="J1890" i="4"/>
  <c r="I1891" i="4"/>
  <c r="J1891" i="4"/>
  <c r="I1892" i="4"/>
  <c r="J1892" i="4"/>
  <c r="I1893" i="4"/>
  <c r="J1893" i="4"/>
  <c r="I1894" i="4"/>
  <c r="J1894" i="4"/>
  <c r="I1895" i="4"/>
  <c r="J1895" i="4"/>
  <c r="I1896" i="4"/>
  <c r="J1896" i="4"/>
  <c r="I1897" i="4"/>
  <c r="J1897" i="4"/>
  <c r="I1898" i="4"/>
  <c r="J1898" i="4"/>
  <c r="I1899" i="4"/>
  <c r="J1899" i="4"/>
  <c r="I1900" i="4"/>
  <c r="J1900" i="4"/>
  <c r="I1901" i="4"/>
  <c r="J1901" i="4"/>
  <c r="I1902" i="4"/>
  <c r="J1902" i="4"/>
  <c r="I1903" i="4"/>
  <c r="J1903" i="4"/>
  <c r="I1904" i="4"/>
  <c r="J1904" i="4"/>
  <c r="I1905" i="4"/>
  <c r="J1905" i="4"/>
  <c r="I1906" i="4"/>
  <c r="J1906" i="4"/>
  <c r="I1907" i="4"/>
  <c r="J1907" i="4"/>
  <c r="I1908" i="4"/>
  <c r="J1908" i="4"/>
  <c r="I1909" i="4"/>
  <c r="J1909" i="4"/>
  <c r="I1910" i="4"/>
  <c r="J1910" i="4"/>
  <c r="I1911" i="4"/>
  <c r="J1911" i="4"/>
  <c r="I1912" i="4"/>
  <c r="J1912" i="4"/>
  <c r="I1913" i="4"/>
  <c r="J1913" i="4"/>
  <c r="I1914" i="4"/>
  <c r="J1914" i="4"/>
  <c r="I1915" i="4"/>
  <c r="J1915" i="4"/>
  <c r="I1916" i="4"/>
  <c r="J1916" i="4"/>
  <c r="I1917" i="4"/>
  <c r="J1917" i="4"/>
  <c r="I1918" i="4"/>
  <c r="J1918" i="4"/>
  <c r="I1919" i="4"/>
  <c r="J1919" i="4"/>
  <c r="I1920" i="4"/>
  <c r="J1920" i="4"/>
  <c r="I1921" i="4"/>
  <c r="J1921" i="4"/>
  <c r="I1922" i="4"/>
  <c r="J1922" i="4"/>
  <c r="I1923" i="4"/>
  <c r="J1923" i="4"/>
  <c r="I1924" i="4"/>
  <c r="J1924" i="4"/>
  <c r="I1925" i="4"/>
  <c r="J1925" i="4"/>
  <c r="I1926" i="4"/>
  <c r="J1926" i="4"/>
  <c r="I1927" i="4"/>
  <c r="J1927" i="4"/>
  <c r="I1928" i="4"/>
  <c r="J1928" i="4"/>
  <c r="I1929" i="4"/>
  <c r="J1929" i="4"/>
  <c r="I1930" i="4"/>
  <c r="J1930" i="4"/>
  <c r="I1931" i="4"/>
  <c r="J1931" i="4"/>
  <c r="I1932" i="4"/>
  <c r="J1932" i="4"/>
  <c r="I1933" i="4"/>
  <c r="J1933" i="4"/>
  <c r="I1934" i="4"/>
  <c r="J1934" i="4"/>
  <c r="I1935" i="4"/>
  <c r="J1935" i="4"/>
  <c r="I1936" i="4"/>
  <c r="J1936" i="4"/>
  <c r="I1937" i="4"/>
  <c r="J1937" i="4"/>
  <c r="I1938" i="4"/>
  <c r="J1938" i="4"/>
  <c r="I1939" i="4"/>
  <c r="J1939" i="4"/>
  <c r="I1940" i="4"/>
  <c r="J1940" i="4"/>
  <c r="I1941" i="4"/>
  <c r="J1941" i="4"/>
  <c r="I1942" i="4"/>
  <c r="J1942" i="4"/>
  <c r="I1943" i="4"/>
  <c r="J1943" i="4"/>
  <c r="I1944" i="4"/>
  <c r="J1944" i="4"/>
  <c r="I1945" i="4"/>
  <c r="J1945" i="4"/>
  <c r="I1946" i="4"/>
  <c r="J1946" i="4"/>
  <c r="I1947" i="4"/>
  <c r="J1947" i="4"/>
  <c r="I1948" i="4"/>
  <c r="J1948" i="4"/>
  <c r="I1949" i="4"/>
  <c r="J1949" i="4"/>
  <c r="I1950" i="4"/>
  <c r="J1950" i="4"/>
  <c r="I1951" i="4"/>
  <c r="J1951" i="4"/>
  <c r="I1952" i="4"/>
  <c r="J1952" i="4"/>
  <c r="I1953" i="4"/>
  <c r="J1953" i="4"/>
  <c r="I1954" i="4"/>
  <c r="J1954" i="4"/>
  <c r="I1955" i="4"/>
  <c r="J1955" i="4"/>
  <c r="I1956" i="4"/>
  <c r="J1956" i="4"/>
  <c r="I1957" i="4"/>
  <c r="J1957" i="4"/>
  <c r="I1958" i="4"/>
  <c r="J1958" i="4"/>
  <c r="I1959" i="4"/>
  <c r="J1959" i="4"/>
  <c r="I1960" i="4"/>
  <c r="J1960" i="4"/>
  <c r="I1961" i="4"/>
  <c r="J1961" i="4"/>
  <c r="I1962" i="4"/>
  <c r="J1962" i="4"/>
  <c r="I1963" i="4"/>
  <c r="J1963" i="4"/>
  <c r="I1964" i="4"/>
  <c r="J1964" i="4"/>
  <c r="I1965" i="4"/>
  <c r="J1965" i="4"/>
  <c r="I1966" i="4"/>
  <c r="J1966" i="4"/>
  <c r="I1967" i="4"/>
  <c r="J1967" i="4"/>
  <c r="I1968" i="4"/>
  <c r="J1968" i="4"/>
  <c r="I1969" i="4"/>
  <c r="J1969" i="4"/>
  <c r="I1970" i="4"/>
  <c r="J1970" i="4"/>
  <c r="I1971" i="4"/>
  <c r="J1971" i="4"/>
  <c r="I1972" i="4"/>
  <c r="J1972" i="4"/>
  <c r="I1973" i="4"/>
  <c r="J1973" i="4"/>
  <c r="I1974" i="4"/>
  <c r="J1974" i="4"/>
  <c r="I1975" i="4"/>
  <c r="J1975" i="4"/>
  <c r="I1976" i="4"/>
  <c r="J1976" i="4"/>
  <c r="I1977" i="4"/>
  <c r="J1977" i="4"/>
  <c r="I1978" i="4"/>
  <c r="J1978" i="4"/>
  <c r="I1979" i="4"/>
  <c r="J1979" i="4"/>
  <c r="I1980" i="4"/>
  <c r="J1980" i="4"/>
  <c r="I1981" i="4"/>
  <c r="J1981" i="4"/>
  <c r="I1982" i="4"/>
  <c r="J1982" i="4"/>
  <c r="I1983" i="4"/>
  <c r="J1983" i="4"/>
  <c r="I1984" i="4"/>
  <c r="J1984" i="4"/>
  <c r="I1985" i="4"/>
  <c r="J1985" i="4"/>
  <c r="I1986" i="4"/>
  <c r="J1986" i="4"/>
  <c r="I1987" i="4"/>
  <c r="J1987" i="4"/>
  <c r="I1988" i="4"/>
  <c r="J1988" i="4"/>
  <c r="I1989" i="4"/>
  <c r="J1989" i="4"/>
  <c r="I1990" i="4"/>
  <c r="J1990" i="4"/>
  <c r="I1991" i="4"/>
  <c r="J1991" i="4"/>
  <c r="I1992" i="4"/>
  <c r="J1992" i="4"/>
  <c r="I1993" i="4"/>
  <c r="J1993" i="4"/>
  <c r="I1994" i="4"/>
  <c r="J1994" i="4"/>
  <c r="I1995" i="4"/>
  <c r="J1995" i="4"/>
  <c r="I1996" i="4"/>
  <c r="J1996" i="4"/>
  <c r="I1997" i="4"/>
  <c r="J1997" i="4"/>
  <c r="I1998" i="4"/>
  <c r="J1998" i="4"/>
  <c r="I1999" i="4"/>
  <c r="J1999" i="4"/>
  <c r="I2000" i="4"/>
  <c r="J2000" i="4"/>
  <c r="I2001" i="4"/>
  <c r="J2001" i="4"/>
  <c r="I2002" i="4"/>
  <c r="J2002" i="4"/>
  <c r="I2003" i="4"/>
  <c r="J2003" i="4"/>
  <c r="I2004" i="4"/>
  <c r="J2004" i="4"/>
  <c r="I2005" i="4"/>
  <c r="J2005" i="4"/>
  <c r="I2006" i="4"/>
  <c r="J2006" i="4"/>
  <c r="I2007" i="4"/>
  <c r="J2007" i="4"/>
  <c r="I2008" i="4"/>
  <c r="J2008" i="4"/>
  <c r="I2009" i="4"/>
  <c r="J2009" i="4"/>
  <c r="I2010" i="4"/>
  <c r="J2010" i="4"/>
  <c r="I2011" i="4"/>
  <c r="J2011" i="4"/>
  <c r="I2012" i="4"/>
  <c r="J2012" i="4"/>
  <c r="I2013" i="4"/>
  <c r="J2013" i="4"/>
  <c r="I2014" i="4"/>
  <c r="J2014" i="4"/>
  <c r="I2015" i="4"/>
  <c r="J2015" i="4"/>
  <c r="I2016" i="4"/>
  <c r="J2016" i="4"/>
  <c r="I2017" i="4"/>
  <c r="J2017" i="4"/>
  <c r="I2018" i="4"/>
  <c r="J2018" i="4"/>
  <c r="I2019" i="4"/>
  <c r="J2019" i="4"/>
  <c r="I2020" i="4"/>
  <c r="J2020" i="4"/>
  <c r="I2021" i="4"/>
  <c r="J2021" i="4"/>
  <c r="I2022" i="4"/>
  <c r="J2022" i="4"/>
  <c r="I2023" i="4"/>
  <c r="J2023" i="4"/>
  <c r="I2024" i="4"/>
  <c r="J2024" i="4"/>
  <c r="I2025" i="4"/>
  <c r="J2025" i="4"/>
  <c r="I2026" i="4"/>
  <c r="J2026" i="4"/>
  <c r="I2027" i="4"/>
  <c r="J2027" i="4"/>
  <c r="I2028" i="4"/>
  <c r="J2028" i="4"/>
  <c r="I2029" i="4"/>
  <c r="J2029" i="4"/>
  <c r="I2030" i="4"/>
  <c r="J2030" i="4"/>
  <c r="I2031" i="4"/>
  <c r="J2031" i="4"/>
  <c r="I2032" i="4"/>
  <c r="J2032" i="4"/>
  <c r="I2033" i="4"/>
  <c r="J2033" i="4"/>
  <c r="I2034" i="4"/>
  <c r="J2034" i="4"/>
  <c r="I2035" i="4"/>
  <c r="J2035" i="4"/>
  <c r="I2036" i="4"/>
  <c r="J2036" i="4"/>
  <c r="I2037" i="4"/>
  <c r="J2037" i="4"/>
  <c r="I2038" i="4"/>
  <c r="J2038" i="4"/>
  <c r="I2039" i="4"/>
  <c r="J2039" i="4"/>
  <c r="I2040" i="4"/>
  <c r="J2040" i="4"/>
  <c r="I2041" i="4"/>
  <c r="J2041" i="4"/>
  <c r="I2042" i="4"/>
  <c r="J2042" i="4"/>
  <c r="I2043" i="4"/>
  <c r="J2043" i="4"/>
  <c r="I2044" i="4"/>
  <c r="J2044" i="4"/>
  <c r="I2045" i="4"/>
  <c r="J2045" i="4"/>
  <c r="I2046" i="4"/>
  <c r="J2046" i="4"/>
  <c r="I2047" i="4"/>
  <c r="J2047" i="4"/>
  <c r="I2048" i="4"/>
  <c r="J2048" i="4"/>
  <c r="I2049" i="4"/>
  <c r="J2049" i="4"/>
  <c r="I2050" i="4"/>
  <c r="J2050" i="4"/>
  <c r="I2051" i="4"/>
  <c r="J2051" i="4"/>
  <c r="I2052" i="4"/>
  <c r="J2052" i="4"/>
  <c r="I2053" i="4"/>
  <c r="J2053" i="4"/>
  <c r="I2054" i="4"/>
  <c r="J2054" i="4"/>
  <c r="I2055" i="4"/>
  <c r="J2055" i="4"/>
  <c r="I2056" i="4"/>
  <c r="J2056" i="4"/>
  <c r="I2057" i="4"/>
  <c r="J2057" i="4"/>
  <c r="I2058" i="4"/>
  <c r="J2058" i="4"/>
  <c r="I2059" i="4"/>
  <c r="J2059" i="4"/>
  <c r="I2060" i="4"/>
  <c r="J2060" i="4"/>
  <c r="I2061" i="4"/>
  <c r="J2061" i="4"/>
  <c r="I2062" i="4"/>
  <c r="J2062" i="4"/>
  <c r="I2063" i="4"/>
  <c r="J2063" i="4"/>
  <c r="I2064" i="4"/>
  <c r="J2064" i="4"/>
  <c r="I2065" i="4"/>
  <c r="J2065" i="4"/>
  <c r="I2066" i="4"/>
  <c r="J2066" i="4"/>
  <c r="I2067" i="4"/>
  <c r="J2067" i="4"/>
  <c r="I2068" i="4"/>
  <c r="J2068" i="4"/>
  <c r="I2069" i="4"/>
  <c r="J2069" i="4"/>
  <c r="I2070" i="4"/>
  <c r="J2070" i="4"/>
  <c r="I2071" i="4"/>
  <c r="J2071" i="4"/>
  <c r="I2072" i="4"/>
  <c r="J2072" i="4"/>
  <c r="I2073" i="4"/>
  <c r="J2073" i="4"/>
  <c r="I2074" i="4"/>
  <c r="J2074" i="4"/>
  <c r="I2075" i="4"/>
  <c r="J2075" i="4"/>
  <c r="I2076" i="4"/>
  <c r="J2076" i="4"/>
  <c r="I2077" i="4"/>
  <c r="J2077" i="4"/>
  <c r="I2078" i="4"/>
  <c r="J2078" i="4"/>
  <c r="I2079" i="4"/>
  <c r="J2079" i="4"/>
  <c r="I2080" i="4"/>
  <c r="J2080" i="4"/>
  <c r="I2081" i="4"/>
  <c r="J2081" i="4"/>
  <c r="I2082" i="4"/>
  <c r="J2082" i="4"/>
  <c r="I2083" i="4"/>
  <c r="J2083" i="4"/>
  <c r="I2084" i="4"/>
  <c r="J2084" i="4"/>
  <c r="I2085" i="4"/>
  <c r="J2085" i="4"/>
  <c r="I2086" i="4"/>
  <c r="J2086" i="4"/>
  <c r="I2087" i="4"/>
  <c r="J2087" i="4"/>
  <c r="I2088" i="4"/>
  <c r="J2088" i="4"/>
  <c r="I2089" i="4"/>
  <c r="J2089" i="4"/>
  <c r="I2090" i="4"/>
  <c r="J2090" i="4"/>
  <c r="I2091" i="4"/>
  <c r="J2091" i="4"/>
  <c r="I2092" i="4"/>
  <c r="J2092" i="4"/>
  <c r="I2093" i="4"/>
  <c r="J2093" i="4"/>
  <c r="I2094" i="4"/>
  <c r="J2094" i="4"/>
  <c r="I2095" i="4"/>
  <c r="J2095" i="4"/>
  <c r="I2096" i="4"/>
  <c r="J2096" i="4"/>
  <c r="I2097" i="4"/>
  <c r="J2097" i="4"/>
  <c r="I2098" i="4"/>
  <c r="J2098" i="4"/>
  <c r="I2099" i="4"/>
  <c r="J2099" i="4"/>
  <c r="I2100" i="4"/>
  <c r="J2100" i="4"/>
  <c r="I2101" i="4"/>
  <c r="J2101" i="4"/>
  <c r="I2102" i="4"/>
  <c r="J2102" i="4"/>
  <c r="I2103" i="4"/>
  <c r="J2103" i="4"/>
  <c r="I2104" i="4"/>
  <c r="J2104" i="4"/>
  <c r="I2105" i="4"/>
  <c r="J2105" i="4"/>
  <c r="I2106" i="4"/>
  <c r="J2106" i="4"/>
  <c r="I2107" i="4"/>
  <c r="J2107" i="4"/>
  <c r="I2108" i="4"/>
  <c r="J2108" i="4"/>
  <c r="I2109" i="4"/>
  <c r="J2109" i="4"/>
  <c r="I2110" i="4"/>
  <c r="J2110" i="4"/>
  <c r="I2111" i="4"/>
  <c r="J2111" i="4"/>
  <c r="I2112" i="4"/>
  <c r="J2112" i="4"/>
  <c r="I2113" i="4"/>
  <c r="J2113" i="4"/>
  <c r="I2114" i="4"/>
  <c r="J2114" i="4"/>
  <c r="I2115" i="4"/>
  <c r="J2115" i="4"/>
  <c r="I2116" i="4"/>
  <c r="J2116" i="4"/>
  <c r="I2117" i="4"/>
  <c r="J2117" i="4"/>
  <c r="I2118" i="4"/>
  <c r="J2118" i="4"/>
  <c r="I2119" i="4"/>
  <c r="J2119" i="4"/>
  <c r="I2120" i="4"/>
  <c r="J2120" i="4"/>
  <c r="I2121" i="4"/>
  <c r="J2121" i="4"/>
  <c r="I2122" i="4"/>
  <c r="J2122" i="4"/>
  <c r="I2123" i="4"/>
  <c r="J2123" i="4"/>
  <c r="I2124" i="4"/>
  <c r="J2124" i="4"/>
  <c r="I2125" i="4"/>
  <c r="J2125" i="4"/>
  <c r="I2126" i="4"/>
  <c r="J2126" i="4"/>
  <c r="I2127" i="4"/>
  <c r="J2127" i="4"/>
  <c r="I2128" i="4"/>
  <c r="J2128" i="4"/>
  <c r="I2129" i="4"/>
  <c r="J2129" i="4"/>
  <c r="I2130" i="4"/>
  <c r="J2130" i="4"/>
  <c r="I2131" i="4"/>
  <c r="J2131" i="4"/>
  <c r="I2132" i="4"/>
  <c r="J2132" i="4"/>
  <c r="I2133" i="4"/>
  <c r="J2133" i="4"/>
  <c r="I2134" i="4"/>
  <c r="J2134" i="4"/>
  <c r="I2135" i="4"/>
  <c r="J2135" i="4"/>
  <c r="I2136" i="4"/>
  <c r="J2136" i="4"/>
  <c r="I2137" i="4"/>
  <c r="J2137" i="4"/>
  <c r="I2138" i="4"/>
  <c r="J2138" i="4"/>
  <c r="I2139" i="4"/>
  <c r="J2139" i="4"/>
  <c r="I2140" i="4"/>
  <c r="J2140" i="4"/>
  <c r="I2141" i="4"/>
  <c r="J2141" i="4"/>
  <c r="I2142" i="4"/>
  <c r="J2142" i="4"/>
  <c r="I2143" i="4"/>
  <c r="J2143" i="4"/>
  <c r="I2144" i="4"/>
  <c r="J2144" i="4"/>
  <c r="I2145" i="4"/>
  <c r="J2145" i="4"/>
  <c r="I2146" i="4"/>
  <c r="J2146" i="4"/>
  <c r="I2147" i="4"/>
  <c r="J2147" i="4"/>
  <c r="I2148" i="4"/>
  <c r="J2148" i="4"/>
  <c r="I2149" i="4"/>
  <c r="J2149" i="4"/>
  <c r="I2150" i="4"/>
  <c r="J2150" i="4"/>
  <c r="I2151" i="4"/>
  <c r="J2151" i="4"/>
  <c r="I2152" i="4"/>
  <c r="J2152" i="4"/>
  <c r="I2153" i="4"/>
  <c r="J2153" i="4"/>
  <c r="I2154" i="4"/>
  <c r="J2154" i="4"/>
  <c r="I2155" i="4"/>
  <c r="J2155" i="4"/>
  <c r="I2156" i="4"/>
  <c r="J2156" i="4"/>
  <c r="I2157" i="4"/>
  <c r="J2157" i="4"/>
  <c r="I2158" i="4"/>
  <c r="J2158" i="4"/>
  <c r="I2159" i="4"/>
  <c r="J2159" i="4"/>
  <c r="I2160" i="4"/>
  <c r="J2160" i="4"/>
  <c r="I2161" i="4"/>
  <c r="J2161" i="4"/>
  <c r="I2162" i="4"/>
  <c r="J2162" i="4"/>
  <c r="I2163" i="4"/>
  <c r="J2163" i="4"/>
  <c r="I2164" i="4"/>
  <c r="J2164" i="4"/>
  <c r="I2165" i="4"/>
  <c r="J2165" i="4"/>
  <c r="I2166" i="4"/>
  <c r="J2166" i="4"/>
  <c r="I2167" i="4"/>
  <c r="J2167" i="4"/>
  <c r="I2168" i="4"/>
  <c r="J2168" i="4"/>
  <c r="I2169" i="4"/>
  <c r="J2169" i="4"/>
  <c r="I2170" i="4"/>
  <c r="J2170" i="4"/>
  <c r="I2171" i="4"/>
  <c r="J2171" i="4"/>
  <c r="I2172" i="4"/>
  <c r="J2172" i="4"/>
  <c r="I2173" i="4"/>
  <c r="J2173" i="4"/>
  <c r="I2174" i="4"/>
  <c r="J2174" i="4"/>
  <c r="I2175" i="4"/>
  <c r="J2175" i="4"/>
  <c r="I2176" i="4"/>
  <c r="J2176" i="4"/>
  <c r="I2177" i="4"/>
  <c r="J2177" i="4"/>
  <c r="I2178" i="4"/>
  <c r="J2178" i="4"/>
  <c r="I2179" i="4"/>
  <c r="J2179" i="4"/>
  <c r="I2180" i="4"/>
  <c r="J2180" i="4"/>
  <c r="I2181" i="4"/>
  <c r="J2181" i="4"/>
  <c r="I2182" i="4"/>
  <c r="J2182" i="4"/>
  <c r="I2183" i="4"/>
  <c r="J2183" i="4"/>
  <c r="I2184" i="4"/>
  <c r="J2184" i="4"/>
  <c r="I2185" i="4"/>
  <c r="J2185" i="4"/>
  <c r="I2186" i="4"/>
  <c r="J2186" i="4"/>
  <c r="I2187" i="4"/>
  <c r="J2187" i="4"/>
  <c r="I2188" i="4"/>
  <c r="J2188" i="4"/>
  <c r="I2189" i="4"/>
  <c r="J2189" i="4"/>
  <c r="I2190" i="4"/>
  <c r="J2190" i="4"/>
  <c r="I2191" i="4"/>
  <c r="J2191" i="4"/>
  <c r="I2192" i="4"/>
  <c r="J2192" i="4"/>
  <c r="I2193" i="4"/>
  <c r="J2193" i="4"/>
  <c r="I2194" i="4"/>
  <c r="J2194" i="4"/>
  <c r="I2195" i="4"/>
  <c r="J2195" i="4"/>
  <c r="I2196" i="4"/>
  <c r="J2196" i="4"/>
  <c r="I2197" i="4"/>
  <c r="J2197" i="4"/>
  <c r="I2198" i="4"/>
  <c r="J2198" i="4"/>
  <c r="I2199" i="4"/>
  <c r="J2199" i="4"/>
  <c r="I2200" i="4"/>
  <c r="J2200" i="4"/>
  <c r="I2201" i="4"/>
  <c r="J2201" i="4"/>
  <c r="I2202" i="4"/>
  <c r="J2202" i="4"/>
  <c r="I2203" i="4"/>
  <c r="J2203" i="4"/>
  <c r="I2204" i="4"/>
  <c r="J2204" i="4"/>
  <c r="I2205" i="4"/>
  <c r="J2205" i="4"/>
  <c r="I2206" i="4"/>
  <c r="J2206" i="4"/>
  <c r="I2207" i="4"/>
  <c r="J2207" i="4"/>
  <c r="I2208" i="4"/>
  <c r="J2208" i="4"/>
  <c r="I2209" i="4"/>
  <c r="J2209" i="4"/>
  <c r="I2210" i="4"/>
  <c r="J2210" i="4"/>
  <c r="I2211" i="4"/>
  <c r="J2211" i="4"/>
  <c r="I2212" i="4"/>
  <c r="J2212" i="4"/>
  <c r="I2213" i="4"/>
  <c r="J2213" i="4"/>
  <c r="I2214" i="4"/>
  <c r="J2214" i="4"/>
  <c r="I2215" i="4"/>
  <c r="J2215" i="4"/>
  <c r="I2216" i="4"/>
  <c r="J2216" i="4"/>
  <c r="I2217" i="4"/>
  <c r="J2217" i="4"/>
  <c r="I2218" i="4"/>
  <c r="J2218" i="4"/>
  <c r="I2219" i="4"/>
  <c r="J2219" i="4"/>
  <c r="I2220" i="4"/>
  <c r="J2220" i="4"/>
  <c r="I2221" i="4"/>
  <c r="J2221" i="4"/>
  <c r="I2222" i="4"/>
  <c r="J2222" i="4"/>
  <c r="I2223" i="4"/>
  <c r="J2223" i="4"/>
  <c r="I2224" i="4"/>
  <c r="J2224" i="4"/>
  <c r="I2225" i="4"/>
  <c r="J2225" i="4"/>
  <c r="I2226" i="4"/>
  <c r="J2226" i="4"/>
  <c r="I2227" i="4"/>
  <c r="J2227" i="4"/>
  <c r="I2228" i="4"/>
  <c r="J2228" i="4"/>
  <c r="I2229" i="4"/>
  <c r="J2229" i="4"/>
  <c r="I2230" i="4"/>
  <c r="J2230" i="4"/>
  <c r="I2231" i="4"/>
  <c r="J2231" i="4"/>
  <c r="I2232" i="4"/>
  <c r="J2232" i="4"/>
  <c r="I2233" i="4"/>
  <c r="J2233" i="4"/>
  <c r="I2234" i="4"/>
  <c r="J2234" i="4"/>
  <c r="I2235" i="4"/>
  <c r="J2235" i="4"/>
  <c r="I2236" i="4"/>
  <c r="J2236" i="4"/>
  <c r="I2237" i="4"/>
  <c r="J2237" i="4"/>
  <c r="I2238" i="4"/>
  <c r="J2238" i="4"/>
  <c r="I2239" i="4"/>
  <c r="J2239" i="4"/>
  <c r="I2240" i="4"/>
  <c r="J2240" i="4"/>
  <c r="I2241" i="4"/>
  <c r="J2241" i="4"/>
  <c r="I2242" i="4"/>
  <c r="J2242" i="4"/>
  <c r="I2243" i="4"/>
  <c r="J2243" i="4"/>
  <c r="I2244" i="4"/>
  <c r="J2244" i="4"/>
  <c r="I2245" i="4"/>
  <c r="J2245" i="4"/>
  <c r="I2246" i="4"/>
  <c r="J2246" i="4"/>
  <c r="I2247" i="4"/>
  <c r="J2247" i="4"/>
  <c r="I2248" i="4"/>
  <c r="J2248" i="4"/>
  <c r="I2249" i="4"/>
  <c r="J2249" i="4"/>
  <c r="I2250" i="4"/>
  <c r="J2250" i="4"/>
  <c r="I2251" i="4"/>
  <c r="J2251" i="4"/>
  <c r="I2252" i="4"/>
  <c r="J2252" i="4"/>
  <c r="I2253" i="4"/>
  <c r="J2253" i="4"/>
  <c r="I2254" i="4"/>
  <c r="J2254" i="4"/>
  <c r="I2255" i="4"/>
  <c r="J2255" i="4"/>
  <c r="I2256" i="4"/>
  <c r="J2256" i="4"/>
  <c r="I2257" i="4"/>
  <c r="J2257" i="4"/>
  <c r="I2258" i="4"/>
  <c r="J2258" i="4"/>
  <c r="I2259" i="4"/>
  <c r="J2259" i="4"/>
  <c r="I2260" i="4"/>
  <c r="J2260" i="4"/>
  <c r="I2261" i="4"/>
  <c r="J2261" i="4"/>
  <c r="I2262" i="4"/>
  <c r="J2262" i="4"/>
  <c r="I2263" i="4"/>
  <c r="J2263" i="4"/>
  <c r="I2264" i="4"/>
  <c r="J2264" i="4"/>
  <c r="I2265" i="4"/>
  <c r="J2265" i="4"/>
  <c r="I2266" i="4"/>
  <c r="J2266" i="4"/>
  <c r="I2267" i="4"/>
  <c r="J2267" i="4"/>
  <c r="I2268" i="4"/>
  <c r="J2268" i="4"/>
  <c r="I2269" i="4"/>
  <c r="J2269" i="4"/>
  <c r="I2270" i="4"/>
  <c r="J2270" i="4"/>
  <c r="I2271" i="4"/>
  <c r="J2271" i="4"/>
  <c r="I2272" i="4"/>
  <c r="J2272" i="4"/>
  <c r="I2273" i="4"/>
  <c r="J2273" i="4"/>
  <c r="I2274" i="4"/>
  <c r="J2274" i="4"/>
  <c r="I2275" i="4"/>
  <c r="J2275" i="4"/>
  <c r="I2276" i="4"/>
  <c r="J2276" i="4"/>
  <c r="I2277" i="4"/>
  <c r="J2277" i="4"/>
  <c r="I2278" i="4"/>
  <c r="J2278" i="4"/>
  <c r="I2279" i="4"/>
  <c r="J2279" i="4"/>
  <c r="I2280" i="4"/>
  <c r="J2280" i="4"/>
  <c r="I2281" i="4"/>
  <c r="J2281" i="4"/>
  <c r="I2282" i="4"/>
  <c r="J2282" i="4"/>
  <c r="I2283" i="4"/>
  <c r="J2283" i="4"/>
  <c r="I2284" i="4"/>
  <c r="J2284" i="4"/>
  <c r="I2285" i="4"/>
  <c r="J2285" i="4"/>
  <c r="I2286" i="4"/>
  <c r="J2286" i="4"/>
  <c r="I2287" i="4"/>
  <c r="J2287" i="4"/>
  <c r="I2288" i="4"/>
  <c r="J2288" i="4"/>
  <c r="I2289" i="4"/>
  <c r="J2289" i="4"/>
  <c r="I2290" i="4"/>
  <c r="J2290" i="4"/>
  <c r="I2291" i="4"/>
  <c r="J2291" i="4"/>
  <c r="I2292" i="4"/>
  <c r="J2292" i="4"/>
  <c r="I2293" i="4"/>
  <c r="J2293" i="4"/>
  <c r="I2294" i="4"/>
  <c r="J2294" i="4"/>
  <c r="I2295" i="4"/>
  <c r="J2295" i="4"/>
  <c r="I2296" i="4"/>
  <c r="J2296" i="4"/>
  <c r="I2297" i="4"/>
  <c r="J2297" i="4"/>
  <c r="I2298" i="4"/>
  <c r="J2298" i="4"/>
  <c r="I2299" i="4"/>
  <c r="J2299" i="4"/>
  <c r="I2300" i="4"/>
  <c r="J2300" i="4"/>
  <c r="I2301" i="4"/>
  <c r="J2301" i="4"/>
  <c r="I2302" i="4"/>
  <c r="J2302" i="4"/>
  <c r="I2303" i="4"/>
  <c r="J2303" i="4"/>
  <c r="I2304" i="4"/>
  <c r="J2304" i="4"/>
  <c r="I2305" i="4"/>
  <c r="J2305" i="4"/>
  <c r="I2306" i="4"/>
  <c r="J2306" i="4"/>
  <c r="I2307" i="4"/>
  <c r="J2307" i="4"/>
  <c r="I2308" i="4"/>
  <c r="J2308" i="4"/>
  <c r="I2309" i="4"/>
  <c r="J2309" i="4"/>
  <c r="I2310" i="4"/>
  <c r="J2310" i="4"/>
  <c r="I2311" i="4"/>
  <c r="J2311" i="4"/>
  <c r="I2312" i="4"/>
  <c r="J2312" i="4"/>
  <c r="I2313" i="4"/>
  <c r="J2313" i="4"/>
  <c r="I2314" i="4"/>
  <c r="J2314" i="4"/>
  <c r="I2315" i="4"/>
  <c r="J2315" i="4"/>
  <c r="I2316" i="4"/>
  <c r="J2316" i="4"/>
  <c r="I2317" i="4"/>
  <c r="J2317" i="4"/>
  <c r="I2318" i="4"/>
  <c r="J2318" i="4"/>
  <c r="I2319" i="4"/>
  <c r="J2319" i="4"/>
  <c r="I2320" i="4"/>
  <c r="J2320" i="4"/>
  <c r="I2321" i="4"/>
  <c r="J2321" i="4"/>
  <c r="I2322" i="4"/>
  <c r="J2322" i="4"/>
  <c r="I2323" i="4"/>
  <c r="J2323" i="4"/>
  <c r="I2324" i="4"/>
  <c r="J2324" i="4"/>
  <c r="I2325" i="4"/>
  <c r="J2325" i="4"/>
  <c r="I2326" i="4"/>
  <c r="J2326" i="4"/>
  <c r="I2327" i="4"/>
  <c r="J2327" i="4"/>
  <c r="I2328" i="4"/>
  <c r="J2328" i="4"/>
  <c r="I2329" i="4"/>
  <c r="J2329" i="4"/>
  <c r="I2330" i="4"/>
  <c r="J2330" i="4"/>
  <c r="I2331" i="4"/>
  <c r="J2331" i="4"/>
  <c r="I2332" i="4"/>
  <c r="J2332" i="4"/>
  <c r="I2333" i="4"/>
  <c r="J2333" i="4"/>
  <c r="I2334" i="4"/>
  <c r="J2334" i="4"/>
  <c r="I2335" i="4"/>
  <c r="J2335" i="4"/>
  <c r="I2336" i="4"/>
  <c r="J2336" i="4"/>
  <c r="I2337" i="4"/>
  <c r="J2337" i="4"/>
  <c r="I2338" i="4"/>
  <c r="J2338" i="4"/>
  <c r="I2339" i="4"/>
  <c r="J2339" i="4"/>
  <c r="I2340" i="4"/>
  <c r="J2340" i="4"/>
  <c r="I2341" i="4"/>
  <c r="J2341" i="4"/>
  <c r="I2342" i="4"/>
  <c r="J2342" i="4"/>
  <c r="I2343" i="4"/>
  <c r="J2343" i="4"/>
  <c r="I2344" i="4"/>
  <c r="J2344" i="4"/>
  <c r="I2345" i="4"/>
  <c r="J2345" i="4"/>
  <c r="I2346" i="4"/>
  <c r="J2346" i="4"/>
  <c r="I2347" i="4"/>
  <c r="J2347" i="4"/>
  <c r="I2348" i="4"/>
  <c r="J2348" i="4"/>
  <c r="I2349" i="4"/>
  <c r="J2349" i="4"/>
  <c r="I2350" i="4"/>
  <c r="J2350" i="4"/>
  <c r="I2351" i="4"/>
  <c r="J2351" i="4"/>
  <c r="I2352" i="4"/>
  <c r="J2352" i="4"/>
  <c r="I2353" i="4"/>
  <c r="J2353" i="4"/>
  <c r="I2354" i="4"/>
  <c r="J2354" i="4"/>
  <c r="I2355" i="4"/>
  <c r="J2355" i="4"/>
  <c r="I2356" i="4"/>
  <c r="J2356" i="4"/>
  <c r="I2357" i="4"/>
  <c r="J2357" i="4"/>
  <c r="I2358" i="4"/>
  <c r="J2358" i="4"/>
  <c r="I2359" i="4"/>
  <c r="J2359" i="4"/>
  <c r="I2360" i="4"/>
  <c r="J2360" i="4"/>
  <c r="I2361" i="4"/>
  <c r="J2361" i="4"/>
  <c r="I2362" i="4"/>
  <c r="J2362" i="4"/>
  <c r="I2363" i="4"/>
  <c r="J2363" i="4"/>
  <c r="I2364" i="4"/>
  <c r="J2364" i="4"/>
  <c r="I2365" i="4"/>
  <c r="J2365" i="4"/>
  <c r="I2366" i="4"/>
  <c r="J2366" i="4"/>
  <c r="I2367" i="4"/>
  <c r="J2367" i="4"/>
  <c r="I2368" i="4"/>
  <c r="J2368" i="4"/>
  <c r="I2369" i="4"/>
  <c r="J2369" i="4"/>
  <c r="I2370" i="4"/>
  <c r="J2370" i="4"/>
  <c r="I2371" i="4"/>
  <c r="J2371" i="4"/>
  <c r="I2372" i="4"/>
  <c r="J2372" i="4"/>
  <c r="I2373" i="4"/>
  <c r="J2373" i="4"/>
  <c r="I2374" i="4"/>
  <c r="J2374" i="4"/>
  <c r="I2375" i="4"/>
  <c r="J2375" i="4"/>
  <c r="I2376" i="4"/>
  <c r="J2376" i="4"/>
  <c r="I2377" i="4"/>
  <c r="J2377" i="4"/>
  <c r="I2378" i="4"/>
  <c r="J2378" i="4"/>
  <c r="I2379" i="4"/>
  <c r="J2379" i="4"/>
  <c r="I2380" i="4"/>
  <c r="J2380" i="4"/>
  <c r="I2381" i="4"/>
  <c r="J2381" i="4"/>
  <c r="I2382" i="4"/>
  <c r="J2382" i="4"/>
  <c r="I2383" i="4"/>
  <c r="J2383" i="4"/>
  <c r="I2384" i="4"/>
  <c r="J2384" i="4"/>
  <c r="I2385" i="4"/>
  <c r="J2385" i="4"/>
  <c r="I2386" i="4"/>
  <c r="J2386" i="4"/>
  <c r="I2387" i="4"/>
  <c r="J2387" i="4"/>
  <c r="I2388" i="4"/>
  <c r="J2388" i="4"/>
  <c r="I2389" i="4"/>
  <c r="J2389" i="4"/>
  <c r="I2390" i="4"/>
  <c r="J2390" i="4"/>
  <c r="I2391" i="4"/>
  <c r="J2391" i="4"/>
  <c r="I2392" i="4"/>
  <c r="J2392" i="4"/>
  <c r="I2393" i="4"/>
  <c r="J2393" i="4"/>
  <c r="I2394" i="4"/>
  <c r="J2394" i="4"/>
  <c r="I2395" i="4"/>
  <c r="J2395" i="4"/>
  <c r="I2396" i="4"/>
  <c r="J2396" i="4"/>
  <c r="I2397" i="4"/>
  <c r="J2397" i="4"/>
  <c r="I2398" i="4"/>
  <c r="J2398" i="4"/>
  <c r="I2399" i="4"/>
  <c r="J2399" i="4"/>
  <c r="I2400" i="4"/>
  <c r="J2400" i="4"/>
  <c r="I2401" i="4"/>
  <c r="J2401" i="4"/>
  <c r="I2402" i="4"/>
  <c r="J2402" i="4"/>
  <c r="I2403" i="4"/>
  <c r="J2403" i="4"/>
  <c r="I2404" i="4"/>
  <c r="J2404" i="4"/>
  <c r="I2405" i="4"/>
  <c r="J2405" i="4"/>
  <c r="I2406" i="4"/>
  <c r="J2406" i="4"/>
  <c r="I2407" i="4"/>
  <c r="J2407" i="4"/>
  <c r="I2408" i="4"/>
  <c r="J2408" i="4"/>
  <c r="I2409" i="4"/>
  <c r="J2409" i="4"/>
  <c r="I2410" i="4"/>
  <c r="J2410" i="4"/>
  <c r="I2411" i="4"/>
  <c r="J2411" i="4"/>
  <c r="I2412" i="4"/>
  <c r="J2412" i="4"/>
  <c r="I2413" i="4"/>
  <c r="J2413" i="4"/>
  <c r="I2414" i="4"/>
  <c r="J2414" i="4"/>
  <c r="I2415" i="4"/>
  <c r="J2415" i="4"/>
  <c r="I2416" i="4"/>
  <c r="J2416" i="4"/>
  <c r="I2417" i="4"/>
  <c r="J2417" i="4"/>
  <c r="I2418" i="4"/>
  <c r="J2418" i="4"/>
  <c r="I2419" i="4"/>
  <c r="J2419" i="4"/>
  <c r="I2420" i="4"/>
  <c r="J2420" i="4"/>
  <c r="I2421" i="4"/>
  <c r="J2421" i="4"/>
  <c r="I2422" i="4"/>
  <c r="J2422" i="4"/>
  <c r="I2423" i="4"/>
  <c r="J2423" i="4"/>
  <c r="I2424" i="4"/>
  <c r="J2424" i="4"/>
  <c r="I2425" i="4"/>
  <c r="J2425" i="4"/>
  <c r="I2426" i="4"/>
  <c r="J2426" i="4"/>
  <c r="I2427" i="4"/>
  <c r="J2427" i="4"/>
  <c r="I2428" i="4"/>
  <c r="J2428" i="4"/>
  <c r="I2429" i="4"/>
  <c r="J2429" i="4"/>
  <c r="I2430" i="4"/>
  <c r="J2430" i="4"/>
  <c r="I2431" i="4"/>
  <c r="J2431" i="4"/>
  <c r="I2432" i="4"/>
  <c r="J2432" i="4"/>
  <c r="I2433" i="4"/>
  <c r="J2433" i="4"/>
  <c r="I2434" i="4"/>
  <c r="J2434" i="4"/>
  <c r="I2435" i="4"/>
  <c r="J2435" i="4"/>
  <c r="I2436" i="4"/>
  <c r="J2436" i="4"/>
  <c r="I2437" i="4"/>
  <c r="J2437" i="4"/>
  <c r="I2438" i="4"/>
  <c r="J2438" i="4"/>
  <c r="I2439" i="4"/>
  <c r="J2439" i="4"/>
  <c r="I2440" i="4"/>
  <c r="J2440" i="4"/>
  <c r="I2441" i="4"/>
  <c r="J2441" i="4"/>
  <c r="I2442" i="4"/>
  <c r="J2442" i="4"/>
  <c r="I2443" i="4"/>
  <c r="J2443" i="4"/>
  <c r="I2444" i="4"/>
  <c r="J2444" i="4"/>
  <c r="I2445" i="4"/>
  <c r="J2445" i="4"/>
  <c r="I2446" i="4"/>
  <c r="J2446" i="4"/>
  <c r="I2447" i="4"/>
  <c r="J2447" i="4"/>
  <c r="I2448" i="4"/>
  <c r="J2448" i="4"/>
  <c r="I2449" i="4"/>
  <c r="J2449" i="4"/>
  <c r="I2450" i="4"/>
  <c r="J2450" i="4"/>
  <c r="I2451" i="4"/>
  <c r="J2451" i="4"/>
  <c r="I2452" i="4"/>
  <c r="J2452" i="4"/>
  <c r="I2453" i="4"/>
  <c r="J2453" i="4"/>
  <c r="I2454" i="4"/>
  <c r="J2454" i="4"/>
  <c r="I2455" i="4"/>
  <c r="J2455" i="4"/>
  <c r="I2456" i="4"/>
  <c r="J2456" i="4"/>
  <c r="I2457" i="4"/>
  <c r="J2457" i="4"/>
  <c r="I2458" i="4"/>
  <c r="J2458" i="4"/>
  <c r="I2459" i="4"/>
  <c r="J2459" i="4"/>
  <c r="I2460" i="4"/>
  <c r="J2460" i="4"/>
  <c r="I2461" i="4"/>
  <c r="J2461" i="4"/>
  <c r="I2462" i="4"/>
  <c r="J2462" i="4"/>
  <c r="I2463" i="4"/>
  <c r="J2463" i="4"/>
  <c r="I2464" i="4"/>
  <c r="J2464" i="4"/>
  <c r="I2465" i="4"/>
  <c r="J2465" i="4"/>
  <c r="I2466" i="4"/>
  <c r="J2466" i="4"/>
  <c r="I2467" i="4"/>
  <c r="J2467" i="4"/>
  <c r="I2468" i="4"/>
  <c r="J2468" i="4"/>
  <c r="I2469" i="4"/>
  <c r="J2469" i="4"/>
  <c r="I2470" i="4"/>
  <c r="J2470" i="4"/>
  <c r="I2471" i="4"/>
  <c r="J2471" i="4"/>
  <c r="I2472" i="4"/>
  <c r="J2472" i="4"/>
  <c r="I2473" i="4"/>
  <c r="J2473" i="4"/>
  <c r="I2474" i="4"/>
  <c r="J2474" i="4"/>
  <c r="I2475" i="4"/>
  <c r="J2475" i="4"/>
  <c r="I2476" i="4"/>
  <c r="J2476" i="4"/>
  <c r="I2477" i="4"/>
  <c r="J2477" i="4"/>
  <c r="I2478" i="4"/>
  <c r="J2478" i="4"/>
  <c r="I2479" i="4"/>
  <c r="J2479" i="4"/>
  <c r="I2480" i="4"/>
  <c r="J2480" i="4"/>
  <c r="I2481" i="4"/>
  <c r="J2481" i="4"/>
  <c r="I2482" i="4"/>
  <c r="J2482" i="4"/>
  <c r="I2483" i="4"/>
  <c r="J2483" i="4"/>
  <c r="I2484" i="4"/>
  <c r="J2484" i="4"/>
  <c r="I2485" i="4"/>
  <c r="J2485" i="4"/>
  <c r="I2486" i="4"/>
  <c r="J2486" i="4"/>
  <c r="I2487" i="4"/>
  <c r="J2487" i="4"/>
  <c r="I2488" i="4"/>
  <c r="J2488" i="4"/>
  <c r="I2489" i="4"/>
  <c r="J2489" i="4"/>
  <c r="I2490" i="4"/>
  <c r="J2490" i="4"/>
  <c r="I2491" i="4"/>
  <c r="J2491" i="4"/>
  <c r="I2492" i="4"/>
  <c r="J2492" i="4"/>
  <c r="I2493" i="4"/>
  <c r="J2493" i="4"/>
  <c r="I2494" i="4"/>
  <c r="J2494" i="4"/>
  <c r="I2495" i="4"/>
  <c r="J2495" i="4"/>
  <c r="I2496" i="4"/>
  <c r="J2496" i="4"/>
  <c r="I2497" i="4"/>
  <c r="J2497" i="4"/>
  <c r="I2498" i="4"/>
  <c r="J2498" i="4"/>
  <c r="I2499" i="4"/>
  <c r="J2499" i="4"/>
  <c r="I2500" i="4"/>
  <c r="J2500" i="4"/>
  <c r="I2501" i="4"/>
  <c r="J2501" i="4"/>
  <c r="I2502" i="4"/>
  <c r="J2502" i="4"/>
  <c r="I2503" i="4"/>
  <c r="J2503" i="4"/>
  <c r="I2504" i="4"/>
  <c r="J2504" i="4"/>
  <c r="I2505" i="4"/>
  <c r="J2505" i="4"/>
  <c r="I2506" i="4"/>
  <c r="J2506" i="4"/>
  <c r="I2507" i="4"/>
  <c r="J2507" i="4"/>
  <c r="I2508" i="4"/>
  <c r="J2508" i="4"/>
  <c r="I2509" i="4"/>
  <c r="J2509" i="4"/>
  <c r="I2510" i="4"/>
  <c r="J2510" i="4"/>
  <c r="I2511" i="4"/>
  <c r="J2511" i="4"/>
  <c r="I2512" i="4"/>
  <c r="J2512" i="4"/>
  <c r="I2513" i="4"/>
  <c r="J2513" i="4"/>
  <c r="I2514" i="4"/>
  <c r="J2514" i="4"/>
  <c r="I2515" i="4"/>
  <c r="J2515" i="4"/>
  <c r="I2516" i="4"/>
  <c r="J2516" i="4"/>
  <c r="I2517" i="4"/>
  <c r="J2517" i="4"/>
  <c r="I2518" i="4"/>
  <c r="J2518" i="4"/>
  <c r="I2519" i="4"/>
  <c r="J2519" i="4"/>
  <c r="I2520" i="4"/>
  <c r="J2520" i="4"/>
  <c r="I2521" i="4"/>
  <c r="J2521" i="4"/>
  <c r="I2522" i="4"/>
  <c r="J2522" i="4"/>
  <c r="I2523" i="4"/>
  <c r="J2523" i="4"/>
  <c r="I2524" i="4"/>
  <c r="J2524" i="4"/>
  <c r="I2525" i="4"/>
  <c r="J2525" i="4"/>
  <c r="I2526" i="4"/>
  <c r="J2526" i="4"/>
  <c r="I2527" i="4"/>
  <c r="J2527" i="4"/>
  <c r="I2528" i="4"/>
  <c r="J2528" i="4"/>
  <c r="I2529" i="4"/>
  <c r="J2529" i="4"/>
  <c r="I2530" i="4"/>
  <c r="J2530" i="4"/>
  <c r="I2531" i="4"/>
  <c r="J2531" i="4"/>
  <c r="I2532" i="4"/>
  <c r="J2532" i="4"/>
  <c r="I2533" i="4"/>
  <c r="J2533" i="4"/>
  <c r="I2534" i="4"/>
  <c r="J2534" i="4"/>
  <c r="I2535" i="4"/>
  <c r="J2535" i="4"/>
  <c r="I2536" i="4"/>
  <c r="J2536" i="4"/>
  <c r="I2537" i="4"/>
  <c r="J2537" i="4"/>
  <c r="I2538" i="4"/>
  <c r="J2538" i="4"/>
  <c r="I2539" i="4"/>
  <c r="J2539" i="4"/>
  <c r="I2540" i="4"/>
  <c r="J2540" i="4"/>
  <c r="I2541" i="4"/>
  <c r="J2541" i="4"/>
  <c r="I2542" i="4"/>
  <c r="J2542" i="4"/>
  <c r="I2543" i="4"/>
  <c r="J2543" i="4"/>
  <c r="I2544" i="4"/>
  <c r="J2544" i="4"/>
  <c r="I2545" i="4"/>
  <c r="J2545" i="4"/>
  <c r="I2546" i="4"/>
  <c r="J2546" i="4"/>
  <c r="I2547" i="4"/>
  <c r="J2547" i="4"/>
  <c r="I2548" i="4"/>
  <c r="J2548" i="4"/>
  <c r="I2549" i="4"/>
  <c r="J2549" i="4"/>
  <c r="I2550" i="4"/>
  <c r="J2550" i="4"/>
  <c r="I2551" i="4"/>
  <c r="J2551" i="4"/>
  <c r="I2552" i="4"/>
  <c r="J2552" i="4"/>
  <c r="I2553" i="4"/>
  <c r="J2553" i="4"/>
  <c r="I2554" i="4"/>
  <c r="J2554" i="4"/>
  <c r="I2555" i="4"/>
  <c r="J2555" i="4"/>
  <c r="I2556" i="4"/>
  <c r="J2556" i="4"/>
  <c r="I2557" i="4"/>
  <c r="J2557" i="4"/>
  <c r="I2558" i="4"/>
  <c r="J2558" i="4"/>
  <c r="I2559" i="4"/>
  <c r="J2559" i="4"/>
  <c r="I2560" i="4"/>
  <c r="J2560" i="4"/>
  <c r="I2561" i="4"/>
  <c r="J2561" i="4"/>
  <c r="I2562" i="4"/>
  <c r="J2562" i="4"/>
  <c r="I2563" i="4"/>
  <c r="J2563" i="4"/>
  <c r="I2564" i="4"/>
  <c r="J2564" i="4"/>
  <c r="I2565" i="4"/>
  <c r="J2565" i="4"/>
  <c r="I2566" i="4"/>
  <c r="J2566" i="4"/>
  <c r="I2567" i="4"/>
  <c r="J2567" i="4"/>
  <c r="I2568" i="4"/>
  <c r="J2568" i="4"/>
  <c r="I2569" i="4"/>
  <c r="J2569" i="4"/>
  <c r="I2570" i="4"/>
  <c r="J2570" i="4"/>
  <c r="I2571" i="4"/>
  <c r="J2571" i="4"/>
  <c r="I2572" i="4"/>
  <c r="J2572" i="4"/>
  <c r="I2573" i="4"/>
  <c r="J2573" i="4"/>
  <c r="I2574" i="4"/>
  <c r="J2574" i="4"/>
  <c r="I2575" i="4"/>
  <c r="J2575" i="4"/>
  <c r="I2576" i="4"/>
  <c r="J2576" i="4"/>
  <c r="I2577" i="4"/>
  <c r="J2577" i="4"/>
  <c r="I2578" i="4"/>
  <c r="J2578" i="4"/>
  <c r="I2579" i="4"/>
  <c r="J2579" i="4"/>
  <c r="I2580" i="4"/>
  <c r="J2580" i="4"/>
  <c r="I2581" i="4"/>
  <c r="J2581" i="4"/>
  <c r="I2582" i="4"/>
  <c r="J2582" i="4"/>
  <c r="I2583" i="4"/>
  <c r="J2583" i="4"/>
  <c r="I2584" i="4"/>
  <c r="J2584" i="4"/>
  <c r="I2585" i="4"/>
  <c r="J2585" i="4"/>
  <c r="I2586" i="4"/>
  <c r="J2586" i="4"/>
  <c r="I2587" i="4"/>
  <c r="J2587" i="4"/>
  <c r="I2588" i="4"/>
  <c r="J2588" i="4"/>
  <c r="I2589" i="4"/>
  <c r="J2589" i="4"/>
  <c r="I2590" i="4"/>
  <c r="J2590" i="4"/>
  <c r="I2591" i="4"/>
  <c r="J2591" i="4"/>
  <c r="I2592" i="4"/>
  <c r="J2592" i="4"/>
  <c r="I2593" i="4"/>
  <c r="J2593" i="4"/>
  <c r="I2594" i="4"/>
  <c r="J2594" i="4"/>
  <c r="I2595" i="4"/>
  <c r="J2595" i="4"/>
  <c r="J10" i="4" l="1"/>
  <c r="C10" i="3"/>
  <c r="D10" i="3"/>
  <c r="E10" i="3"/>
  <c r="G10" i="3" s="1"/>
  <c r="F10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G63" i="3"/>
  <c r="H63" i="3"/>
  <c r="G64" i="3"/>
  <c r="H64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H10" i="3" l="1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G12" i="2"/>
  <c r="F12" i="2"/>
  <c r="D10" i="2"/>
  <c r="F10" i="2" s="1"/>
  <c r="E10" i="2"/>
  <c r="G10" i="2" s="1"/>
  <c r="C10" i="2"/>
  <c r="B10" i="2"/>
</calcChain>
</file>

<file path=xl/sharedStrings.xml><?xml version="1.0" encoding="utf-8"?>
<sst xmlns="http://schemas.openxmlformats.org/spreadsheetml/2006/main" count="5432" uniqueCount="2735">
  <si>
    <t>Total</t>
  </si>
  <si>
    <t>Jura</t>
  </si>
  <si>
    <t>Uri</t>
  </si>
  <si>
    <t>Tessin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</si>
  <si>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</si>
  <si>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</si>
  <si>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</si>
  <si>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</si>
  <si>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</si>
  <si>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</si>
  <si>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</si>
  <si>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</si>
  <si>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</si>
  <si>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</si>
  <si>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</si>
  <si>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Appenzell A. Rh.</t>
  </si>
  <si>
    <t>Appenzell I. Rh.</t>
  </si>
  <si>
    <t>Glarus</t>
  </si>
  <si>
    <t>Graubünden</t>
  </si>
  <si>
    <t>St. Gallen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</si>
  <si>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</si>
  <si>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</si>
  <si>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</si>
  <si>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</si>
  <si>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</si>
  <si>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</si>
  <si>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</si>
  <si>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</si>
  <si>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</si>
  <si>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© BFS - Statistisches Lexikon der Schweiz</t>
  </si>
  <si>
    <t>Volksabstimmung vom 28. November 2010</t>
  </si>
  <si>
    <t>Ausschaffungsinitiative und Gegenvorschlag: Stichfrage 1)</t>
  </si>
  <si>
    <t>separaten Tabellen präsentiert.</t>
  </si>
  <si>
    <t>Antwort</t>
  </si>
  <si>
    <t>Für Initiative</t>
  </si>
  <si>
    <t>Für Gegen-</t>
  </si>
  <si>
    <t>vorschlag</t>
  </si>
  <si>
    <t>In Betracht</t>
  </si>
  <si>
    <t>fallende</t>
  </si>
  <si>
    <t>Stimmzettel</t>
  </si>
  <si>
    <t>ohne gültige</t>
  </si>
  <si>
    <t>in % 2)</t>
  </si>
  <si>
    <t>2) Bei der Prüfung, ob in der Stichfrage der Initiative oder dem Gegenvorschlag der Vorzug gegeben wird, werden die "Stimmen ohne gültige Antwort" nicht in die Berechnung einbezogen.</t>
  </si>
  <si>
    <t xml:space="preserve">1) Spezialfall Volksinitiativen mit Gegenentwurf und Stichfrage: Diese werden zusammen als eine Vorlage gezählt; die Resultate werden hingegen der besseren Übersichtlichkeit halber in </t>
  </si>
  <si>
    <t>T 17.03.03</t>
  </si>
  <si>
    <t>poku@bfs.admin.ch</t>
  </si>
  <si>
    <t>058 463 61 58</t>
  </si>
  <si>
    <t>GE-CH de l'étranger</t>
  </si>
  <si>
    <t>VD-CH de l'étranger</t>
  </si>
  <si>
    <t>TG-Ausland-CH</t>
  </si>
  <si>
    <t>AG-Ausland-CH</t>
  </si>
  <si>
    <t>SG-Ausland-CH</t>
  </si>
  <si>
    <t>AI-Ausland-CH</t>
  </si>
  <si>
    <t>BS-Ausland-CH</t>
  </si>
  <si>
    <t>UR-Ausland-CH</t>
  </si>
  <si>
    <t>LU-Ausland-CH</t>
  </si>
  <si>
    <t>Porrentruy</t>
  </si>
  <si>
    <t>Les Franches-Montagnes</t>
  </si>
  <si>
    <t>Delémont</t>
  </si>
  <si>
    <t>Canton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</si>
  <si>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</si>
  <si>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</si>
  <si>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</si>
  <si>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</si>
  <si>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</si>
  <si>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</si>
  <si>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</si>
  <si>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</si>
  <si>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</si>
  <si>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</si>
  <si>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</si>
  <si>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</si>
  <si>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</si>
  <si>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</si>
  <si>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</si>
  <si>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</si>
  <si>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</si>
  <si>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</si>
  <si>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</si>
  <si>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</si>
  <si>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</si>
  <si>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</si>
  <si>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</si>
  <si>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</si>
  <si>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</si>
  <si>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</si>
  <si>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</si>
  <si>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</si>
  <si>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</si>
  <si>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</si>
  <si>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</si>
  <si>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</si>
  <si>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</si>
  <si>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</si>
  <si>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</si>
  <si>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</si>
  <si>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</si>
  <si>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</si>
  <si>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</si>
  <si>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</si>
  <si>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</si>
  <si>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</si>
  <si>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</si>
  <si>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</si>
  <si>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</si>
  <si>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</si>
  <si>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</si>
  <si>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</si>
  <si>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</si>
  <si>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</si>
  <si>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</si>
  <si>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</si>
  <si>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</si>
  <si>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</si>
  <si>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</si>
  <si>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</si>
  <si>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</si>
  <si>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</si>
  <si>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</si>
  <si>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</si>
  <si>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</si>
  <si>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</si>
  <si>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</si>
  <si>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</si>
  <si>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</si>
  <si>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</si>
  <si>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</si>
  <si>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</si>
  <si>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</si>
  <si>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</si>
  <si>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</si>
  <si>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</si>
  <si>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</si>
  <si>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</si>
  <si>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</si>
  <si>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</si>
  <si>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</si>
  <si>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</si>
  <si>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</si>
  <si>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</si>
  <si>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</si>
  <si>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</si>
  <si>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</si>
  <si>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</si>
  <si>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</si>
  <si>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</si>
  <si>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</si>
  <si>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</si>
  <si>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</si>
  <si>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</si>
  <si>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</si>
  <si>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</si>
  <si>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</si>
  <si>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</si>
  <si>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</si>
  <si>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</si>
  <si>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</si>
  <si>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</si>
  <si>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</si>
  <si>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</si>
  <si>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</si>
  <si>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</si>
  <si>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</si>
  <si>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</si>
  <si>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</si>
  <si>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</si>
  <si>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</si>
  <si>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</si>
  <si>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</si>
  <si>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</si>
  <si>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</si>
  <si>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</si>
  <si>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</si>
  <si>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</si>
  <si>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</si>
  <si>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</si>
  <si>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</si>
  <si>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</si>
  <si>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</si>
  <si>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Interlaken-Oberhasli</t>
  </si>
  <si>
    <t>Frutigen-Niedersimmental</t>
  </si>
  <si>
    <t>Obersimmental-Saanen</t>
  </si>
  <si>
    <t>Thun</t>
  </si>
  <si>
    <t>Bern-Mittelland</t>
  </si>
  <si>
    <t>Emmental</t>
  </si>
  <si>
    <t>Oberaargau</t>
  </si>
  <si>
    <t>Seeland</t>
  </si>
  <si>
    <t>Biel/Bienne</t>
  </si>
  <si>
    <t>Jura bernois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</si>
  <si>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</si>
  <si>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</si>
  <si>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</si>
  <si>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</si>
  <si>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</si>
  <si>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</si>
  <si>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</si>
  <si>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</si>
  <si>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</si>
  <si>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</si>
  <si>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</si>
  <si>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</si>
  <si>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Bezirks-Nr.</t>
  </si>
  <si>
    <t>Schweiz</t>
  </si>
  <si>
    <t>Ausschaffungsinitiative und Gegenvorschlag: Stichfrage 1), provisorische Ergebnisse</t>
  </si>
  <si>
    <t>Abst.-Nr.</t>
  </si>
  <si>
    <t>© BFS – Statistisches Lexikon der Schweiz</t>
  </si>
  <si>
    <t>Oliver Heer, 032 032 867 24 42, oliver.heer@bfs.admin.ch</t>
  </si>
  <si>
    <t>Sektion Politik, Kultur, Medien; poku@bfs.admin.ch, 032 713 61 58</t>
  </si>
  <si>
    <t xml:space="preserve">Geändert am: </t>
  </si>
  <si>
    <t>GE</t>
  </si>
  <si>
    <t>VD</t>
  </si>
  <si>
    <t>TG</t>
  </si>
  <si>
    <t>AG</t>
  </si>
  <si>
    <t>SG</t>
  </si>
  <si>
    <t>AI</t>
  </si>
  <si>
    <t>BS</t>
  </si>
  <si>
    <t>UR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</si>
  <si>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</si>
  <si>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</si>
  <si>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</si>
  <si>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</si>
  <si>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</si>
  <si>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</si>
  <si>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</si>
  <si>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</si>
  <si>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</si>
  <si>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</si>
  <si>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</si>
  <si>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</si>
  <si>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</si>
  <si>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</si>
  <si>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</si>
  <si>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</si>
  <si>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</si>
  <si>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</si>
  <si>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</si>
  <si>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</si>
  <si>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</si>
  <si>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</si>
  <si>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</si>
  <si>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</si>
  <si>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</si>
  <si>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</si>
  <si>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</si>
  <si>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</si>
  <si>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</si>
  <si>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</si>
  <si>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</si>
  <si>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</si>
  <si>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</si>
  <si>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</si>
  <si>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</si>
  <si>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</si>
  <si>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</si>
  <si>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</si>
  <si>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</si>
  <si>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</si>
  <si>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</si>
  <si>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</si>
  <si>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</si>
  <si>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</si>
  <si>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</si>
  <si>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</si>
  <si>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</si>
  <si>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</si>
  <si>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</si>
  <si>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</si>
  <si>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</si>
  <si>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</si>
  <si>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</si>
  <si>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</si>
  <si>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</si>
  <si>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</si>
  <si>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</si>
  <si>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</si>
  <si>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</si>
  <si>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</si>
  <si>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</si>
  <si>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</si>
  <si>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</si>
  <si>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</si>
  <si>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</si>
  <si>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</si>
  <si>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</si>
  <si>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</si>
  <si>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</si>
  <si>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</si>
  <si>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</si>
  <si>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</si>
  <si>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</si>
  <si>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</si>
  <si>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</si>
  <si>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</si>
  <si>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</si>
  <si>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</si>
  <si>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</si>
  <si>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</si>
  <si>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</si>
  <si>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</si>
  <si>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</si>
  <si>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</si>
  <si>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</si>
  <si>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</si>
  <si>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</si>
  <si>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</si>
  <si>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</si>
  <si>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</si>
  <si>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</si>
  <si>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</si>
  <si>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</si>
  <si>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</si>
  <si>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</si>
  <si>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</si>
  <si>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</si>
  <si>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</si>
  <si>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</si>
  <si>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</si>
  <si>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</si>
  <si>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</si>
  <si>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</si>
  <si>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</si>
  <si>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</si>
  <si>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</si>
  <si>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</si>
  <si>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</si>
  <si>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</si>
  <si>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</si>
  <si>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</si>
  <si>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</si>
  <si>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</si>
  <si>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</si>
  <si>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</si>
  <si>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</si>
  <si>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</si>
  <si>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</si>
  <si>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</si>
  <si>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</si>
  <si>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</si>
  <si>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</si>
  <si>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</si>
  <si>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</si>
  <si>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</si>
  <si>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</si>
  <si>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</si>
  <si>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</si>
  <si>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</si>
  <si>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</si>
  <si>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</si>
  <si>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</si>
  <si>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</si>
  <si>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</si>
  <si>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</si>
  <si>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</si>
  <si>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</si>
  <si>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</si>
  <si>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</si>
  <si>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</si>
  <si>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</si>
  <si>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</si>
  <si>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</si>
  <si>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</si>
  <si>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</si>
  <si>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</si>
  <si>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</si>
  <si>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</si>
  <si>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</si>
  <si>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</si>
  <si>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</si>
  <si>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</si>
  <si>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</si>
  <si>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</si>
  <si>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</si>
  <si>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</si>
  <si>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</si>
  <si>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</si>
  <si>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</si>
  <si>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</si>
  <si>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</si>
  <si>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</si>
  <si>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</si>
  <si>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</si>
  <si>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</si>
  <si>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</si>
  <si>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</si>
  <si>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</si>
  <si>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</si>
  <si>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</si>
  <si>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</si>
  <si>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</si>
  <si>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</si>
  <si>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</si>
  <si>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</si>
  <si>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</si>
  <si>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</si>
  <si>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</si>
  <si>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</si>
  <si>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</si>
  <si>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</si>
  <si>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</si>
  <si>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</si>
  <si>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</si>
  <si>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</si>
  <si>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</si>
  <si>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</si>
  <si>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</si>
  <si>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</si>
  <si>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</si>
  <si>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</si>
  <si>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</si>
  <si>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</si>
  <si>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</si>
  <si>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</si>
  <si>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</si>
  <si>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</si>
  <si>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</si>
  <si>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</si>
  <si>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</si>
  <si>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</si>
  <si>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</si>
  <si>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</si>
  <si>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</si>
  <si>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</si>
  <si>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</si>
  <si>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</si>
  <si>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</si>
  <si>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</si>
  <si>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</si>
  <si>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</si>
  <si>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</si>
  <si>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</si>
  <si>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</si>
  <si>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</si>
  <si>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</si>
  <si>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</si>
  <si>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</si>
  <si>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</si>
  <si>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</si>
  <si>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</si>
  <si>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</si>
  <si>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</si>
  <si>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</si>
  <si>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</si>
  <si>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</si>
  <si>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</si>
  <si>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</si>
  <si>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</si>
  <si>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</si>
  <si>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</si>
  <si>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</si>
  <si>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</si>
  <si>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</si>
  <si>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</si>
  <si>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</si>
  <si>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</si>
  <si>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</si>
  <si>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</si>
  <si>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</si>
  <si>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</si>
  <si>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</si>
  <si>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</si>
  <si>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</si>
  <si>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</si>
  <si>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</si>
  <si>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</si>
  <si>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</si>
  <si>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</si>
  <si>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</si>
  <si>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</si>
  <si>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</si>
  <si>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</si>
  <si>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</si>
  <si>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</si>
  <si>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</si>
  <si>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</si>
  <si>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</si>
  <si>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</si>
  <si>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</si>
  <si>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</si>
  <si>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</si>
  <si>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</si>
  <si>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</si>
  <si>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</si>
  <si>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</si>
  <si>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</si>
  <si>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</si>
  <si>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</si>
  <si>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</si>
  <si>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</si>
  <si>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</si>
  <si>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</si>
  <si>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</si>
  <si>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</si>
  <si>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</si>
  <si>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</si>
  <si>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</si>
  <si>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</si>
  <si>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</si>
  <si>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</si>
  <si>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</si>
  <si>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</si>
  <si>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</si>
  <si>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</si>
  <si>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</si>
  <si>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</si>
  <si>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</si>
  <si>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</si>
  <si>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</si>
  <si>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</si>
  <si>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</si>
  <si>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</si>
  <si>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</si>
  <si>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</si>
  <si>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</si>
  <si>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</si>
  <si>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</si>
  <si>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</si>
  <si>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</si>
  <si>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</si>
  <si>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</si>
  <si>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</si>
  <si>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</si>
  <si>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</si>
  <si>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</si>
  <si>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</si>
  <si>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</si>
  <si>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</si>
  <si>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</si>
  <si>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</si>
  <si>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</si>
  <si>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</si>
  <si>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</si>
  <si>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</si>
  <si>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</si>
  <si>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</si>
  <si>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</si>
  <si>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</si>
  <si>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</si>
  <si>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</si>
  <si>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</si>
  <si>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</si>
  <si>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</si>
  <si>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</si>
  <si>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</si>
  <si>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</si>
  <si>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</si>
  <si>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</si>
  <si>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</si>
  <si>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</si>
  <si>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</si>
  <si>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</si>
  <si>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</si>
  <si>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</si>
  <si>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</si>
  <si>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</si>
  <si>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</si>
  <si>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</si>
  <si>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</si>
  <si>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</si>
  <si>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</si>
  <si>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</si>
  <si>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</si>
  <si>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</si>
  <si>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</si>
  <si>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</si>
  <si>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</si>
  <si>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</si>
  <si>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</si>
  <si>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</si>
  <si>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</si>
  <si>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</si>
  <si>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</si>
  <si>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</si>
  <si>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</si>
  <si>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</si>
  <si>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</si>
  <si>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</si>
  <si>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</si>
  <si>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</si>
  <si>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</si>
  <si>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</si>
  <si>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</si>
  <si>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</si>
  <si>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</si>
  <si>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</si>
  <si>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</si>
  <si>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</si>
  <si>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</si>
  <si>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</si>
  <si>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</si>
  <si>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</si>
  <si>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</si>
  <si>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</si>
  <si>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</si>
  <si>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</si>
  <si>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</si>
  <si>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</si>
  <si>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</si>
  <si>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</si>
  <si>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</si>
  <si>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</si>
  <si>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</si>
  <si>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</si>
  <si>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</si>
  <si>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</si>
  <si>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</si>
  <si>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</si>
  <si>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</si>
  <si>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</si>
  <si>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</si>
  <si>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</si>
  <si>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</si>
  <si>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</si>
  <si>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</si>
  <si>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</si>
  <si>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</si>
  <si>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</si>
  <si>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</si>
  <si>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</si>
  <si>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</si>
  <si>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</si>
  <si>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</si>
  <si>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</si>
  <si>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</si>
  <si>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</si>
  <si>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</si>
  <si>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</si>
  <si>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</si>
  <si>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</si>
  <si>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</si>
  <si>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</si>
  <si>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</si>
  <si>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</si>
  <si>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</si>
  <si>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</si>
  <si>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</si>
  <si>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</si>
  <si>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</si>
  <si>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</si>
  <si>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</si>
  <si>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</si>
  <si>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</si>
  <si>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</si>
  <si>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</si>
  <si>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</si>
  <si>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</si>
  <si>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</si>
  <si>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</si>
  <si>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</si>
  <si>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</si>
  <si>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</si>
  <si>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</si>
  <si>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</si>
  <si>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</si>
  <si>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</si>
  <si>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</si>
  <si>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</si>
  <si>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</si>
  <si>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</si>
  <si>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</si>
  <si>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</si>
  <si>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</si>
  <si>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</si>
  <si>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</si>
  <si>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</si>
  <si>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</si>
  <si>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</si>
  <si>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</si>
  <si>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</si>
  <si>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</si>
  <si>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</si>
  <si>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</si>
  <si>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</si>
  <si>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</si>
  <si>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</si>
  <si>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</si>
  <si>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</si>
  <si>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</si>
  <si>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</si>
  <si>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</si>
  <si>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</si>
  <si>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</si>
  <si>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</si>
  <si>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</si>
  <si>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</si>
  <si>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</si>
  <si>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</si>
  <si>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</si>
  <si>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</si>
  <si>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</si>
  <si>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</si>
  <si>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</si>
  <si>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</si>
  <si>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</si>
  <si>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</si>
  <si>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</si>
  <si>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</si>
  <si>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</si>
  <si>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</si>
  <si>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</si>
  <si>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</si>
  <si>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</si>
  <si>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</si>
  <si>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</si>
  <si>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</si>
  <si>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</si>
  <si>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</si>
  <si>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</si>
  <si>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</si>
  <si>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</si>
  <si>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</si>
  <si>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</si>
  <si>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</si>
  <si>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</si>
  <si>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</si>
  <si>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</si>
  <si>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</si>
  <si>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</si>
  <si>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</si>
  <si>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</si>
  <si>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</si>
  <si>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</si>
  <si>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</si>
  <si>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</si>
  <si>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</si>
  <si>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</si>
  <si>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</si>
  <si>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</si>
  <si>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</si>
  <si>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</si>
  <si>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</si>
  <si>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</si>
  <si>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</si>
  <si>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</si>
  <si>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</si>
  <si>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</si>
  <si>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</si>
  <si>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</si>
  <si>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</si>
  <si>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</si>
  <si>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</si>
  <si>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</si>
  <si>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</si>
  <si>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</si>
  <si>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</si>
  <si>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</si>
  <si>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</si>
  <si>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</si>
  <si>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</si>
  <si>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</si>
  <si>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</si>
  <si>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</si>
  <si>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</si>
  <si>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</si>
  <si>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</si>
  <si>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</si>
  <si>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</si>
  <si>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</si>
  <si>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</si>
  <si>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</si>
  <si>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</si>
  <si>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</si>
  <si>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</si>
  <si>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</si>
  <si>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</si>
  <si>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</si>
  <si>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</si>
  <si>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</si>
  <si>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</si>
  <si>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</si>
  <si>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</si>
  <si>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</si>
  <si>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</si>
  <si>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</si>
  <si>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</si>
  <si>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</si>
  <si>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</si>
  <si>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</si>
  <si>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</si>
  <si>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</si>
  <si>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</si>
  <si>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</si>
  <si>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</si>
  <si>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</si>
  <si>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</si>
  <si>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</si>
  <si>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</si>
  <si>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</si>
  <si>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</si>
  <si>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</si>
  <si>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</si>
  <si>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</si>
  <si>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</si>
  <si>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</si>
  <si>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</si>
  <si>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</si>
  <si>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</si>
  <si>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</si>
  <si>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</si>
  <si>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</si>
  <si>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</si>
  <si>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</si>
  <si>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</si>
  <si>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</si>
  <si>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</si>
  <si>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</si>
  <si>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</si>
  <si>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</si>
  <si>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</si>
  <si>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</si>
  <si>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</si>
  <si>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</si>
  <si>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</si>
  <si>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</si>
  <si>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</si>
  <si>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</si>
  <si>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</si>
  <si>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</si>
  <si>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</si>
  <si>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</si>
  <si>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</si>
  <si>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</si>
  <si>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</si>
  <si>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</si>
  <si>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</si>
  <si>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</si>
  <si>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</si>
  <si>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</si>
  <si>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</si>
  <si>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</si>
  <si>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</si>
  <si>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</si>
  <si>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</si>
  <si>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</si>
  <si>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</si>
  <si>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</si>
  <si>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</si>
  <si>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</si>
  <si>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</si>
  <si>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</si>
  <si>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</si>
  <si>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</si>
  <si>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</si>
  <si>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</si>
  <si>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</si>
  <si>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</si>
  <si>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</si>
  <si>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</si>
  <si>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</si>
  <si>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</si>
  <si>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</si>
  <si>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</si>
  <si>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</si>
  <si>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</si>
  <si>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</si>
  <si>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</si>
  <si>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</si>
  <si>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</si>
  <si>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</si>
  <si>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</si>
  <si>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</si>
  <si>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</si>
  <si>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</si>
  <si>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</si>
  <si>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</si>
  <si>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</si>
  <si>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</si>
  <si>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</si>
  <si>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</si>
  <si>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</si>
  <si>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</si>
  <si>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</si>
  <si>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</si>
  <si>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</si>
  <si>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</si>
  <si>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</si>
  <si>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</si>
  <si>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</si>
  <si>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</si>
  <si>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</si>
  <si>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</si>
  <si>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</si>
  <si>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Gambarogno</t>
  </si>
  <si>
    <t>TI</t>
  </si>
  <si>
    <t>Centovalli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</si>
  <si>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</si>
  <si>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</si>
  <si>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</si>
  <si>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</si>
  <si>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</si>
  <si>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</si>
  <si>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</si>
  <si>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</si>
  <si>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</si>
  <si>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</si>
  <si>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</si>
  <si>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</si>
  <si>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</si>
  <si>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</si>
  <si>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</si>
  <si>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</si>
  <si>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</si>
  <si>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</si>
  <si>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</si>
  <si>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</si>
  <si>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</si>
  <si>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</si>
  <si>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</si>
  <si>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</si>
  <si>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</si>
  <si>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</si>
  <si>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</si>
  <si>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Monteceneri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</si>
  <si>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</si>
  <si>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</si>
  <si>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</si>
  <si>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</si>
  <si>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</si>
  <si>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</si>
  <si>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</si>
  <si>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</si>
  <si>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</si>
  <si>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</si>
  <si>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Sessa</t>
  </si>
  <si>
    <t>Savosa</t>
  </si>
  <si>
    <t>Rovio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</si>
  <si>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</si>
  <si>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</si>
  <si>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</si>
  <si>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</si>
  <si>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</si>
  <si>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</si>
  <si>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</si>
  <si>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</si>
  <si>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</si>
  <si>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</si>
  <si>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</si>
  <si>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</si>
  <si>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</si>
  <si>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</si>
  <si>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</si>
  <si>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</si>
  <si>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</si>
  <si>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</si>
  <si>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</si>
  <si>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</si>
  <si>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</si>
  <si>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</si>
  <si>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</si>
  <si>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</si>
  <si>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</si>
  <si>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</si>
  <si>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</si>
  <si>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</si>
  <si>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</si>
  <si>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</si>
  <si>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</si>
  <si>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</si>
  <si>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Cadro</t>
  </si>
  <si>
    <t>Cadempino</t>
  </si>
  <si>
    <t>Cademario</t>
  </si>
  <si>
    <t>Brusino Arsizio</t>
  </si>
  <si>
    <t>Bogno</t>
  </si>
  <si>
    <t>Bissone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</si>
  <si>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</si>
  <si>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</si>
  <si>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</si>
  <si>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</si>
  <si>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</si>
  <si>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</si>
  <si>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</si>
  <si>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</si>
  <si>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</si>
  <si>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</si>
  <si>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</si>
  <si>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Verscio</t>
  </si>
  <si>
    <t>Vergeletto</t>
  </si>
  <si>
    <t>Tenero-Contra</t>
  </si>
  <si>
    <t>Tegna</t>
  </si>
  <si>
    <t>Sonogno</t>
  </si>
  <si>
    <t>Ronco sopra Ascona</t>
  </si>
  <si>
    <t>Orselina</t>
  </si>
  <si>
    <t>Muralto</t>
  </si>
  <si>
    <t>Mosogno</t>
  </si>
  <si>
    <t>Minusio</t>
  </si>
  <si>
    <t>Mergoscia</t>
  </si>
  <si>
    <t>Losone</t>
  </si>
  <si>
    <t>Lavertezzo</t>
  </si>
  <si>
    <t>Gresso</t>
  </si>
  <si>
    <t>Gordola</t>
  </si>
  <si>
    <t>Frasco</t>
  </si>
  <si>
    <t>Corippo</t>
  </si>
  <si>
    <t>Cavigliano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</si>
  <si>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</si>
  <si>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</si>
  <si>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</si>
  <si>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</si>
  <si>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</si>
  <si>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</si>
  <si>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</si>
  <si>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</si>
  <si>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</si>
  <si>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</si>
  <si>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</si>
  <si>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</si>
  <si>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</si>
  <si>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</si>
  <si>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</si>
  <si>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</si>
  <si>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</si>
  <si>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</si>
  <si>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</si>
  <si>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</si>
  <si>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</si>
  <si>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</si>
  <si>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</si>
  <si>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</si>
  <si>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</si>
  <si>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</si>
  <si>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</si>
  <si>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</si>
  <si>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</si>
  <si>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</si>
  <si>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</si>
  <si>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</si>
  <si>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</si>
  <si>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</si>
  <si>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</si>
  <si>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</si>
  <si>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</si>
  <si>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</si>
  <si>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</si>
  <si>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</si>
  <si>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</si>
  <si>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</si>
  <si>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</si>
  <si>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</si>
  <si>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</si>
  <si>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</si>
  <si>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</si>
  <si>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</si>
  <si>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</si>
  <si>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</si>
  <si>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</si>
  <si>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</si>
  <si>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</si>
  <si>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</si>
  <si>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</si>
  <si>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</si>
  <si>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</si>
  <si>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</si>
  <si>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</si>
  <si>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</si>
  <si>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</si>
  <si>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</si>
  <si>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</si>
  <si>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</si>
  <si>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</si>
  <si>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</si>
  <si>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</si>
  <si>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</si>
  <si>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</si>
  <si>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</si>
  <si>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</si>
  <si>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</si>
  <si>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</si>
  <si>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</si>
  <si>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</si>
  <si>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</si>
  <si>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</si>
  <si>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</si>
  <si>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</si>
  <si>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</si>
  <si>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</si>
  <si>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</si>
  <si>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</si>
  <si>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</si>
  <si>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</si>
  <si>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</si>
  <si>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</si>
  <si>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</si>
  <si>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</si>
  <si>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</si>
  <si>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</si>
  <si>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</si>
  <si>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</si>
  <si>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</si>
  <si>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</si>
  <si>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</si>
  <si>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</si>
  <si>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</si>
  <si>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</si>
  <si>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</si>
  <si>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</si>
  <si>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</si>
  <si>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</si>
  <si>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</si>
  <si>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</si>
  <si>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</si>
  <si>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</si>
  <si>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</si>
  <si>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</si>
  <si>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</si>
  <si>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</si>
  <si>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</si>
  <si>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</si>
  <si>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</si>
  <si>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</si>
  <si>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</si>
  <si>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</si>
  <si>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</si>
  <si>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</si>
  <si>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</si>
  <si>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</si>
  <si>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</si>
  <si>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</si>
  <si>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</si>
  <si>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</si>
  <si>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</si>
  <si>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</si>
  <si>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</si>
  <si>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</si>
  <si>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</si>
  <si>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</si>
  <si>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</si>
  <si>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</si>
  <si>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</si>
  <si>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</si>
  <si>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</si>
  <si>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</si>
  <si>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</si>
  <si>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</si>
  <si>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</si>
  <si>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</si>
  <si>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</si>
  <si>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</si>
  <si>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</si>
  <si>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</si>
  <si>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</si>
  <si>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</si>
  <si>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</si>
  <si>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</si>
  <si>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</si>
  <si>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</si>
  <si>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</si>
  <si>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</si>
  <si>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</si>
  <si>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</si>
  <si>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</si>
  <si>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</si>
  <si>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</si>
  <si>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</si>
  <si>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</si>
  <si>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</si>
  <si>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</si>
  <si>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</si>
  <si>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</si>
  <si>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</si>
  <si>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</si>
  <si>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</si>
  <si>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</si>
  <si>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</si>
  <si>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</si>
  <si>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</si>
  <si>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</si>
  <si>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</si>
  <si>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</si>
  <si>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</si>
  <si>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</si>
  <si>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</si>
  <si>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</si>
  <si>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</si>
  <si>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</si>
  <si>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</si>
  <si>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</si>
  <si>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</si>
  <si>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</si>
  <si>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</si>
  <si>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</si>
  <si>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</si>
  <si>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</si>
  <si>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</si>
  <si>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</si>
  <si>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</si>
  <si>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</si>
  <si>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</si>
  <si>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</si>
  <si>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</si>
  <si>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</si>
  <si>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</si>
  <si>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</si>
  <si>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</si>
  <si>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</si>
  <si>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</si>
  <si>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</si>
  <si>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</si>
  <si>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</si>
  <si>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</si>
  <si>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</si>
  <si>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</si>
  <si>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Mettauertal</t>
  </si>
  <si>
    <t>Zeihen</t>
  </si>
  <si>
    <t>Wölflinswil</t>
  </si>
  <si>
    <t>Wittnau</t>
  </si>
  <si>
    <t>Ueken</t>
  </si>
  <si>
    <t>Sisseln</t>
  </si>
  <si>
    <t>Schwaderloch</t>
  </si>
  <si>
    <t>Oeschgen</t>
  </si>
  <si>
    <t>Oberhof</t>
  </si>
  <si>
    <t>Münchwilen (AG)</t>
  </si>
  <si>
    <t>Kaisten</t>
  </si>
  <si>
    <t>Hornussen</t>
  </si>
  <si>
    <t>Herznach</t>
  </si>
  <si>
    <t>Gipf-Oberfrick</t>
  </si>
  <si>
    <t>Gansingen</t>
  </si>
  <si>
    <t>Frick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</si>
  <si>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</si>
  <si>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</si>
  <si>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</si>
  <si>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</si>
  <si>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</si>
  <si>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</si>
  <si>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</si>
  <si>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</si>
  <si>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</si>
  <si>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</si>
  <si>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</si>
  <si>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</si>
  <si>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</si>
  <si>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</si>
  <si>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</si>
  <si>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</si>
  <si>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</si>
  <si>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</si>
  <si>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</si>
  <si>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</si>
  <si>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</si>
  <si>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</si>
  <si>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</si>
  <si>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</si>
  <si>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</si>
  <si>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</si>
  <si>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</si>
  <si>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</si>
  <si>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</si>
  <si>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</si>
  <si>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</si>
  <si>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</si>
  <si>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</si>
  <si>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</si>
  <si>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</si>
  <si>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</si>
  <si>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</si>
  <si>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</si>
  <si>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</si>
  <si>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</si>
  <si>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</si>
  <si>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</si>
  <si>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</si>
  <si>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</si>
  <si>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</si>
  <si>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</si>
  <si>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</si>
  <si>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</si>
  <si>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</si>
  <si>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</si>
  <si>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</si>
  <si>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</si>
  <si>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</si>
  <si>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</si>
  <si>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</si>
  <si>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</si>
  <si>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</si>
  <si>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</si>
  <si>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</si>
  <si>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</si>
  <si>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</si>
  <si>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</si>
  <si>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</si>
  <si>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</si>
  <si>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</si>
  <si>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</si>
  <si>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</si>
  <si>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</si>
  <si>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</si>
  <si>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</si>
  <si>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</si>
  <si>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</si>
  <si>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</si>
  <si>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</si>
  <si>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</si>
  <si>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</si>
  <si>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</si>
  <si>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</si>
  <si>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</si>
  <si>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</si>
  <si>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</si>
  <si>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</si>
  <si>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</si>
  <si>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</si>
  <si>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</si>
  <si>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</si>
  <si>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</si>
  <si>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</si>
  <si>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</si>
  <si>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</si>
  <si>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</si>
  <si>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</si>
  <si>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</si>
  <si>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</si>
  <si>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</si>
  <si>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</si>
  <si>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</si>
  <si>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</si>
  <si>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</si>
  <si>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</si>
  <si>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</si>
  <si>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</si>
  <si>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</si>
  <si>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</si>
  <si>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</si>
  <si>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</si>
  <si>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</si>
  <si>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</si>
  <si>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</si>
  <si>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</si>
  <si>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</si>
  <si>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</si>
  <si>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</si>
  <si>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</si>
  <si>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</si>
  <si>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</si>
  <si>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</si>
  <si>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</si>
  <si>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</si>
  <si>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</si>
  <si>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</si>
  <si>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</si>
  <si>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</si>
  <si>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</si>
  <si>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</si>
  <si>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</si>
  <si>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</si>
  <si>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</si>
  <si>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</si>
  <si>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</si>
  <si>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</si>
  <si>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</si>
  <si>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</si>
  <si>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</si>
  <si>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</si>
  <si>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</si>
  <si>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</si>
  <si>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</si>
  <si>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</si>
  <si>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</si>
  <si>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</si>
  <si>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</si>
  <si>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</si>
  <si>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</si>
  <si>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</si>
  <si>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</si>
  <si>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</si>
  <si>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</si>
  <si>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</si>
  <si>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</si>
  <si>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Müstair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</si>
  <si>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</si>
  <si>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</si>
  <si>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</si>
  <si>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</si>
  <si>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</si>
  <si>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</si>
  <si>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</si>
  <si>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</si>
  <si>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</si>
  <si>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</si>
  <si>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</si>
  <si>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</si>
  <si>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</si>
  <si>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</si>
  <si>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</si>
  <si>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</si>
  <si>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</si>
  <si>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Bregaglia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</si>
  <si>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</si>
  <si>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</si>
  <si>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</si>
  <si>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</si>
  <si>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</si>
  <si>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</si>
  <si>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</si>
  <si>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</si>
  <si>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</si>
  <si>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</si>
  <si>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</si>
  <si>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</si>
  <si>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</si>
  <si>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</si>
  <si>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</si>
  <si>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</si>
  <si>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</si>
  <si>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</si>
  <si>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</si>
  <si>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</si>
  <si>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</si>
  <si>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</si>
  <si>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</si>
  <si>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</si>
  <si>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</si>
  <si>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</si>
  <si>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</si>
  <si>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</si>
  <si>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</si>
  <si>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</si>
  <si>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</si>
  <si>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</si>
  <si>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</si>
  <si>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</si>
  <si>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</si>
  <si>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</si>
  <si>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</si>
  <si>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</si>
  <si>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</si>
  <si>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</si>
  <si>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</si>
  <si>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</si>
  <si>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</si>
  <si>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</si>
  <si>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</si>
  <si>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</si>
  <si>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</si>
  <si>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</si>
  <si>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</si>
  <si>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</si>
  <si>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</si>
  <si>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</si>
  <si>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</si>
  <si>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</si>
  <si>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</si>
  <si>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</si>
  <si>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</si>
  <si>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</si>
  <si>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</si>
  <si>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</si>
  <si>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</si>
  <si>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</si>
  <si>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</si>
  <si>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</si>
  <si>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</si>
  <si>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</si>
  <si>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</si>
  <si>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</si>
  <si>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</si>
  <si>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</si>
  <si>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</si>
  <si>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</si>
  <si>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</si>
  <si>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</si>
  <si>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</si>
  <si>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</si>
  <si>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</si>
  <si>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</si>
  <si>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</si>
  <si>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</si>
  <si>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</si>
  <si>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</si>
  <si>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</si>
  <si>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</si>
  <si>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</si>
  <si>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</si>
  <si>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</si>
  <si>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</si>
  <si>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</si>
  <si>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</si>
  <si>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</si>
  <si>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</si>
  <si>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</si>
  <si>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</si>
  <si>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</si>
  <si>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</si>
  <si>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</si>
  <si>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</si>
  <si>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</si>
  <si>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</si>
  <si>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</si>
  <si>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</si>
  <si>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</si>
  <si>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</si>
  <si>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</si>
  <si>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</si>
  <si>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</si>
  <si>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</si>
  <si>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</si>
  <si>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</si>
  <si>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</si>
  <si>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</si>
  <si>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</si>
  <si>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</si>
  <si>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</si>
  <si>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</si>
  <si>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</si>
  <si>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</si>
  <si>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</si>
  <si>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</si>
  <si>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</si>
  <si>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</si>
  <si>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</si>
  <si>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</si>
  <si>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</si>
  <si>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</si>
  <si>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</si>
  <si>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</si>
  <si>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</si>
  <si>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</si>
  <si>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</si>
  <si>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</si>
  <si>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</si>
  <si>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</si>
  <si>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</si>
  <si>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</si>
  <si>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</si>
  <si>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</si>
  <si>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</si>
  <si>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</si>
  <si>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</si>
  <si>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</si>
  <si>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Wildhaus-Alt St. Johann</t>
  </si>
  <si>
    <t>Nesslau-Krummenau</t>
  </si>
  <si>
    <t>Stein (SG)</t>
  </si>
  <si>
    <t>Ebnat-Kappel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</si>
  <si>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</si>
  <si>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</si>
  <si>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</si>
  <si>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</si>
  <si>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</si>
  <si>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</si>
  <si>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</si>
  <si>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</si>
  <si>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</si>
  <si>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</si>
  <si>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</si>
  <si>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</si>
  <si>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</si>
  <si>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</si>
  <si>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</si>
  <si>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</si>
  <si>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</si>
  <si>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</si>
  <si>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</si>
  <si>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</si>
  <si>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</si>
  <si>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</si>
  <si>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</si>
  <si>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</si>
  <si>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</si>
  <si>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</si>
  <si>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</si>
  <si>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</si>
  <si>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</si>
  <si>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</si>
  <si>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</si>
  <si>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</si>
  <si>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</si>
  <si>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</si>
  <si>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</si>
  <si>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</si>
  <si>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</si>
  <si>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</si>
  <si>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</si>
  <si>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</si>
  <si>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</si>
  <si>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</si>
  <si>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</si>
  <si>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</si>
  <si>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</si>
  <si>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</si>
  <si>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</si>
  <si>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</si>
  <si>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</si>
  <si>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</si>
  <si>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</si>
  <si>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</si>
  <si>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</si>
  <si>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</si>
  <si>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</si>
  <si>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</si>
  <si>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</si>
  <si>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</si>
  <si>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</si>
  <si>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</si>
  <si>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</si>
  <si>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</si>
  <si>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</si>
  <si>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</si>
  <si>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</si>
  <si>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</si>
  <si>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</si>
  <si>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</si>
  <si>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</si>
  <si>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</si>
  <si>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</si>
  <si>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</si>
  <si>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</si>
  <si>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</si>
  <si>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</si>
  <si>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</si>
  <si>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</si>
  <si>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</si>
  <si>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</si>
  <si>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</si>
  <si>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</si>
  <si>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</si>
  <si>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</si>
  <si>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</si>
  <si>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</si>
  <si>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</si>
  <si>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</si>
  <si>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</si>
  <si>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</si>
  <si>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</si>
  <si>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</si>
  <si>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</si>
  <si>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</si>
  <si>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</si>
  <si>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</si>
  <si>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</si>
  <si>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</si>
  <si>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</si>
  <si>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</si>
  <si>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</si>
  <si>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</si>
  <si>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</si>
  <si>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</si>
  <si>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</si>
  <si>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</si>
  <si>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</si>
  <si>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</si>
  <si>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</si>
  <si>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</si>
  <si>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</si>
  <si>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</si>
  <si>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</si>
  <si>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</si>
  <si>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</si>
  <si>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</si>
  <si>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</si>
  <si>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</si>
  <si>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</si>
  <si>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</si>
  <si>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</si>
  <si>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</si>
  <si>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</si>
  <si>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</si>
  <si>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</si>
  <si>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</si>
  <si>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</si>
  <si>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</si>
  <si>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</si>
  <si>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</si>
  <si>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</si>
  <si>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</si>
  <si>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</si>
  <si>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</si>
  <si>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</si>
  <si>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</si>
  <si>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</si>
  <si>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</si>
  <si>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</si>
  <si>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</si>
  <si>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</si>
  <si>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</si>
  <si>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</si>
  <si>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</si>
  <si>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</si>
  <si>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</si>
  <si>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</si>
  <si>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</si>
  <si>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</si>
  <si>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</si>
  <si>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</si>
  <si>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</si>
  <si>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</si>
  <si>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</si>
  <si>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</si>
  <si>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</si>
  <si>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</si>
  <si>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</si>
  <si>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</si>
  <si>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</si>
  <si>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</si>
  <si>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</si>
  <si>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</si>
  <si>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</si>
  <si>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</si>
  <si>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</si>
  <si>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</si>
  <si>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</si>
  <si>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</si>
  <si>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</si>
  <si>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</si>
  <si>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</si>
  <si>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</si>
  <si>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</si>
  <si>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</si>
  <si>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</si>
  <si>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</si>
  <si>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</si>
  <si>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</si>
  <si>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</si>
  <si>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</si>
  <si>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</si>
  <si>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</si>
  <si>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</si>
  <si>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</si>
  <si>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</si>
  <si>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</si>
  <si>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</si>
  <si>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</si>
  <si>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</si>
  <si>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</si>
  <si>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</si>
  <si>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</si>
  <si>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</si>
  <si>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</si>
  <si>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</si>
  <si>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</si>
  <si>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</si>
  <si>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</si>
  <si>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</si>
  <si>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</si>
  <si>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</si>
  <si>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</si>
  <si>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</si>
  <si>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</si>
  <si>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</si>
  <si>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</si>
  <si>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</si>
  <si>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</si>
  <si>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</si>
  <si>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</si>
  <si>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</si>
  <si>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</si>
  <si>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</si>
  <si>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</si>
  <si>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</si>
  <si>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</si>
  <si>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</si>
  <si>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</si>
  <si>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</si>
  <si>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</si>
  <si>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</si>
  <si>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</si>
  <si>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</si>
  <si>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</si>
  <si>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</si>
  <si>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</si>
  <si>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</si>
  <si>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</si>
  <si>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</si>
  <si>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</si>
  <si>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</si>
  <si>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</si>
  <si>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</si>
  <si>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</si>
  <si>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</si>
  <si>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</si>
  <si>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</si>
  <si>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</si>
  <si>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</si>
  <si>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</si>
  <si>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</si>
  <si>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</si>
  <si>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</si>
  <si>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</si>
  <si>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</si>
  <si>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</si>
  <si>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</si>
  <si>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</si>
  <si>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</si>
  <si>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</si>
  <si>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</si>
  <si>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</si>
  <si>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</si>
  <si>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</si>
  <si>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</si>
  <si>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</si>
  <si>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</si>
  <si>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</si>
  <si>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</si>
  <si>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</si>
  <si>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</si>
  <si>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</si>
  <si>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</si>
  <si>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</si>
  <si>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</si>
  <si>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</si>
  <si>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</si>
  <si>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</si>
  <si>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</si>
  <si>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</si>
  <si>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</si>
  <si>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</si>
  <si>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</si>
  <si>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</si>
  <si>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</si>
  <si>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</si>
  <si>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</si>
  <si>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</si>
  <si>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</si>
  <si>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</si>
  <si>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</si>
  <si>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</si>
  <si>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</si>
  <si>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</si>
  <si>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</si>
  <si>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</si>
  <si>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</si>
  <si>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</si>
  <si>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</si>
  <si>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Brügglen</t>
  </si>
  <si>
    <t>Biezwil</t>
  </si>
  <si>
    <t>Bibern (SO)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</si>
  <si>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</si>
  <si>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</si>
  <si>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</si>
  <si>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</si>
  <si>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</si>
  <si>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</si>
  <si>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</si>
  <si>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</si>
  <si>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</si>
  <si>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</si>
  <si>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</si>
  <si>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</si>
  <si>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</si>
  <si>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</si>
  <si>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</si>
  <si>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</si>
  <si>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</si>
  <si>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</si>
  <si>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</si>
  <si>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</si>
  <si>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</si>
  <si>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</si>
  <si>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</si>
  <si>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</si>
  <si>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</si>
  <si>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</si>
  <si>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</si>
  <si>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</si>
  <si>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</si>
  <si>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</si>
  <si>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</si>
  <si>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</si>
  <si>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</si>
  <si>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</si>
  <si>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</si>
  <si>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</si>
  <si>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</si>
  <si>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</si>
  <si>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</si>
  <si>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</si>
  <si>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</si>
  <si>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</si>
  <si>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</si>
  <si>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</si>
  <si>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</si>
  <si>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</si>
  <si>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</si>
  <si>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</si>
  <si>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</si>
  <si>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</si>
  <si>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</si>
  <si>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</si>
  <si>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</si>
  <si>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</si>
  <si>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</si>
  <si>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</si>
  <si>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</si>
  <si>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</si>
  <si>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</si>
  <si>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</si>
  <si>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</si>
  <si>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</si>
  <si>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</si>
  <si>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</si>
  <si>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</si>
  <si>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</si>
  <si>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</si>
  <si>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</si>
  <si>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</si>
  <si>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</si>
  <si>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</si>
  <si>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</si>
  <si>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</si>
  <si>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</si>
  <si>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</si>
  <si>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</si>
  <si>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</si>
  <si>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</si>
  <si>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</si>
  <si>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</si>
  <si>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</si>
  <si>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</si>
  <si>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</si>
  <si>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</si>
  <si>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</si>
  <si>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</si>
  <si>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</si>
  <si>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</si>
  <si>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</si>
  <si>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</si>
  <si>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</si>
  <si>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</si>
  <si>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</si>
  <si>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</si>
  <si>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</si>
  <si>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Fribourg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</si>
  <si>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</si>
  <si>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</si>
  <si>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</si>
  <si>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</si>
  <si>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</si>
  <si>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</si>
  <si>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</si>
  <si>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</si>
  <si>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</si>
  <si>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</si>
  <si>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</si>
  <si>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</si>
  <si>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</si>
  <si>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</si>
  <si>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</si>
  <si>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</si>
  <si>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</si>
  <si>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</si>
  <si>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</si>
  <si>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</si>
  <si>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</si>
  <si>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</si>
  <si>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</si>
  <si>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</si>
  <si>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</si>
  <si>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</si>
  <si>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</si>
  <si>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</si>
  <si>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</si>
  <si>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</si>
  <si>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</si>
  <si>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</si>
  <si>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</si>
  <si>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</si>
  <si>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</si>
  <si>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</si>
  <si>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</si>
  <si>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</si>
  <si>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</si>
  <si>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</si>
  <si>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</si>
  <si>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</si>
  <si>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</si>
  <si>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</si>
  <si>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</si>
  <si>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</si>
  <si>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</si>
  <si>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</si>
  <si>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</si>
  <si>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</si>
  <si>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</si>
  <si>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</si>
  <si>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</si>
  <si>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</si>
  <si>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</si>
  <si>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</si>
  <si>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</si>
  <si>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</si>
  <si>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</si>
  <si>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</si>
  <si>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</si>
  <si>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</si>
  <si>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</si>
  <si>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</si>
  <si>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</si>
  <si>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</si>
  <si>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</si>
  <si>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</si>
  <si>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</si>
  <si>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</si>
  <si>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</si>
  <si>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</si>
  <si>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</si>
  <si>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</si>
  <si>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</si>
  <si>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</si>
  <si>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</si>
  <si>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</si>
  <si>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</si>
  <si>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</si>
  <si>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</si>
  <si>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</si>
  <si>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</si>
  <si>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</si>
  <si>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</si>
  <si>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</si>
  <si>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</si>
  <si>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</si>
  <si>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</si>
  <si>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</si>
  <si>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</si>
  <si>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</si>
  <si>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</si>
  <si>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</si>
  <si>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</si>
  <si>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</si>
  <si>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</si>
  <si>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</si>
  <si>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</si>
  <si>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</si>
  <si>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</si>
  <si>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</si>
  <si>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</si>
  <si>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</si>
  <si>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</si>
  <si>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</si>
  <si>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</si>
  <si>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</si>
  <si>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</si>
  <si>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</si>
  <si>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</si>
  <si>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</si>
  <si>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</si>
  <si>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</si>
  <si>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</si>
  <si>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</si>
  <si>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</si>
  <si>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</si>
  <si>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</si>
  <si>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</si>
  <si>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</si>
  <si>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</si>
  <si>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</si>
  <si>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</si>
  <si>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</si>
  <si>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</si>
  <si>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</si>
  <si>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</si>
  <si>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</si>
  <si>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</si>
  <si>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</si>
  <si>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</si>
  <si>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</si>
  <si>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</si>
  <si>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</si>
  <si>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</si>
  <si>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</si>
  <si>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</si>
  <si>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</si>
  <si>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</si>
  <si>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</si>
  <si>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</si>
  <si>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</si>
  <si>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</si>
  <si>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</si>
  <si>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</si>
  <si>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</si>
  <si>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</si>
  <si>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</si>
  <si>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</si>
  <si>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</si>
  <si>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</si>
  <si>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</si>
  <si>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</si>
  <si>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</si>
  <si>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</si>
  <si>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</si>
  <si>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</si>
  <si>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</si>
  <si>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</si>
  <si>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</si>
  <si>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</si>
  <si>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</si>
  <si>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</si>
  <si>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</si>
  <si>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</si>
  <si>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</si>
  <si>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</si>
  <si>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</si>
  <si>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</si>
  <si>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</si>
  <si>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</si>
  <si>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</si>
  <si>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</si>
  <si>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</si>
  <si>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</si>
  <si>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</si>
  <si>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</si>
  <si>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</si>
  <si>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</si>
  <si>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</si>
  <si>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</si>
  <si>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</si>
  <si>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</si>
  <si>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</si>
  <si>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</si>
  <si>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</si>
  <si>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</si>
  <si>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</si>
  <si>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</si>
  <si>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</si>
  <si>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</si>
  <si>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</si>
  <si>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</si>
  <si>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</si>
  <si>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</si>
  <si>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</si>
  <si>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</si>
  <si>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</si>
  <si>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</si>
  <si>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</si>
  <si>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</si>
  <si>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</si>
  <si>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</si>
  <si>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</si>
  <si>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</si>
  <si>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</si>
  <si>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</si>
  <si>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</si>
  <si>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</si>
  <si>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</si>
  <si>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</si>
  <si>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</si>
  <si>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</si>
  <si>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</si>
  <si>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</si>
  <si>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</si>
  <si>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</si>
  <si>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</si>
  <si>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</si>
  <si>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</si>
  <si>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</si>
  <si>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</si>
  <si>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</si>
  <si>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</si>
  <si>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</si>
  <si>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</si>
  <si>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</si>
  <si>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</si>
  <si>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</si>
  <si>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</si>
  <si>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</si>
  <si>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</si>
  <si>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</si>
  <si>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</si>
  <si>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</si>
  <si>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</si>
  <si>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</si>
  <si>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</si>
  <si>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</si>
  <si>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</si>
  <si>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</si>
  <si>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</si>
  <si>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</si>
  <si>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</si>
  <si>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</si>
  <si>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</si>
  <si>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</si>
  <si>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</si>
  <si>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</si>
  <si>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</si>
  <si>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</si>
  <si>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</si>
  <si>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</si>
  <si>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</si>
  <si>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</si>
  <si>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</si>
  <si>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</si>
  <si>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</si>
  <si>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</si>
  <si>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</si>
  <si>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</si>
  <si>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</si>
  <si>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</si>
  <si>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</si>
  <si>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</si>
  <si>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</si>
  <si>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</si>
  <si>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</si>
  <si>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</si>
  <si>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</si>
  <si>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</si>
  <si>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</si>
  <si>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</si>
  <si>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</si>
  <si>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</si>
  <si>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</si>
  <si>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</si>
  <si>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</si>
  <si>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</si>
  <si>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</si>
  <si>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</si>
  <si>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</si>
  <si>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</si>
  <si>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</si>
  <si>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</si>
  <si>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</si>
  <si>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</si>
  <si>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</si>
  <si>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</si>
  <si>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</si>
  <si>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</si>
  <si>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</si>
  <si>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</si>
  <si>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</si>
  <si>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</si>
  <si>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</si>
  <si>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</si>
  <si>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</si>
  <si>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</si>
  <si>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</si>
  <si>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</si>
  <si>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</si>
  <si>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Trachselwald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</si>
  <si>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</si>
  <si>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</si>
  <si>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</si>
  <si>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</si>
  <si>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</si>
  <si>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</si>
  <si>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</si>
  <si>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</si>
  <si>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</si>
  <si>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</si>
  <si>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</si>
  <si>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</si>
  <si>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</si>
  <si>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</si>
  <si>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</si>
  <si>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</si>
  <si>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</si>
  <si>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</si>
  <si>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</si>
  <si>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</si>
  <si>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</si>
  <si>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</si>
  <si>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</si>
  <si>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</si>
  <si>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</si>
  <si>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</si>
  <si>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</si>
  <si>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</si>
  <si>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</si>
  <si>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</si>
  <si>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</si>
  <si>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</si>
  <si>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</si>
  <si>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</si>
  <si>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Signau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</si>
  <si>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</si>
  <si>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</si>
  <si>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</si>
  <si>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</si>
  <si>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</si>
  <si>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</si>
  <si>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</si>
  <si>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</si>
  <si>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</si>
  <si>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</si>
  <si>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Seftigen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</si>
  <si>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</si>
  <si>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</si>
  <si>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</si>
  <si>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</si>
  <si>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</si>
  <si>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</si>
  <si>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</si>
  <si>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</si>
  <si>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</si>
  <si>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</si>
  <si>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</si>
  <si>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</si>
  <si>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</si>
  <si>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</si>
  <si>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</si>
  <si>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</si>
  <si>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</si>
  <si>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</si>
  <si>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</si>
  <si>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</si>
  <si>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Saanen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</si>
  <si>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</si>
  <si>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</si>
  <si>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</si>
  <si>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</si>
  <si>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</si>
  <si>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</si>
  <si>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</si>
  <si>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</si>
  <si>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</si>
  <si>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</si>
  <si>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</si>
  <si>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</si>
  <si>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</si>
  <si>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</si>
  <si>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</si>
  <si>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</si>
  <si>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</si>
  <si>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</si>
  <si>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</si>
  <si>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</si>
  <si>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</si>
  <si>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Twann-Tüscherz</t>
  </si>
  <si>
    <t>Worben</t>
  </si>
  <si>
    <t>Walperswil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</si>
  <si>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</si>
  <si>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</si>
  <si>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</si>
  <si>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</si>
  <si>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</si>
  <si>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</si>
  <si>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</si>
  <si>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</si>
  <si>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Nidau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</si>
  <si>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</si>
  <si>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</si>
  <si>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</si>
  <si>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</si>
  <si>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</si>
  <si>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</si>
  <si>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</si>
  <si>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</si>
  <si>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</si>
  <si>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</si>
  <si>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</si>
  <si>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</si>
  <si>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</si>
  <si>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</si>
  <si>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 Neuveville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</si>
  <si>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</si>
  <si>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</si>
  <si>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</si>
  <si>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</si>
  <si>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</si>
  <si>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</si>
  <si>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</si>
  <si>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</si>
  <si>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</si>
  <si>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</si>
  <si>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</si>
  <si>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</si>
  <si>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</si>
  <si>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</si>
  <si>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</si>
  <si>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Moutier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</si>
  <si>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</si>
  <si>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</si>
  <si>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</si>
  <si>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</si>
  <si>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</si>
  <si>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</si>
  <si>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</si>
  <si>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</si>
  <si>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</si>
  <si>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</si>
  <si>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</si>
  <si>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</si>
  <si>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</si>
  <si>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</si>
  <si>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</si>
  <si>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</si>
  <si>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Laupen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</si>
  <si>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</si>
  <si>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</si>
  <si>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</si>
  <si>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</si>
  <si>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</si>
  <si>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</si>
  <si>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</si>
  <si>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</si>
  <si>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</si>
  <si>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</si>
  <si>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</si>
  <si>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</si>
  <si>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</si>
  <si>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</si>
  <si>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</si>
  <si>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</si>
  <si>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</si>
  <si>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</si>
  <si>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</si>
  <si>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</si>
  <si>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</si>
  <si>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</si>
  <si>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</si>
  <si>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Konolfingen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</si>
  <si>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</si>
  <si>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</si>
  <si>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</si>
  <si>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</si>
  <si>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</si>
  <si>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</si>
  <si>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</si>
  <si>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</si>
  <si>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</si>
  <si>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</si>
  <si>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</si>
  <si>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</si>
  <si>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</si>
  <si>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</si>
  <si>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</si>
  <si>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</si>
  <si>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</si>
  <si>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</si>
  <si>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</si>
  <si>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</si>
  <si>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</si>
  <si>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</si>
  <si>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Interlaken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</si>
  <si>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</si>
  <si>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</si>
  <si>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</si>
  <si>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</si>
  <si>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</si>
  <si>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</si>
  <si>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</si>
  <si>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</si>
  <si>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</si>
  <si>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</si>
  <si>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</si>
  <si>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</si>
  <si>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</si>
  <si>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</si>
  <si>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Frutigen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</si>
  <si>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</si>
  <si>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</si>
  <si>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</si>
  <si>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</si>
  <si>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</si>
  <si>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</si>
  <si>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</si>
  <si>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</si>
  <si>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</si>
  <si>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</si>
  <si>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</si>
  <si>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</si>
  <si>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</si>
  <si>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</si>
  <si>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</si>
  <si>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</si>
  <si>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</si>
  <si>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</si>
  <si>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</si>
  <si>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</si>
  <si>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</si>
  <si>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Fraubrunnen</t>
  </si>
  <si>
    <t>Etzelkofen</t>
  </si>
  <si>
    <t>Diemerswil</t>
  </si>
  <si>
    <t>Büren zum Hof</t>
  </si>
  <si>
    <t>Bätterkinden</t>
  </si>
  <si>
    <t>Bangerten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</si>
  <si>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</si>
  <si>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</si>
  <si>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</si>
  <si>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</si>
  <si>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</si>
  <si>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</si>
  <si>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</si>
  <si>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</si>
  <si>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</si>
  <si>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</si>
  <si>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Erlach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</si>
  <si>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</si>
  <si>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</si>
  <si>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</si>
  <si>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</si>
  <si>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</si>
  <si>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</si>
  <si>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</si>
  <si>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</si>
  <si>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</si>
  <si>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</si>
  <si>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</si>
  <si>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</si>
  <si>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</si>
  <si>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</si>
  <si>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</si>
  <si>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Courtelary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</si>
  <si>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</si>
  <si>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</si>
  <si>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</si>
  <si>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</si>
  <si>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</si>
  <si>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</si>
  <si>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</si>
  <si>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</si>
  <si>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</si>
  <si>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</si>
  <si>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</si>
  <si>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</si>
  <si>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</si>
  <si>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</si>
  <si>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</si>
  <si>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</si>
  <si>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</si>
  <si>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</si>
  <si>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</si>
  <si>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Burgdorf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</si>
  <si>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</si>
  <si>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</si>
  <si>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</si>
  <si>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</si>
  <si>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</si>
  <si>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</si>
  <si>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</si>
  <si>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</si>
  <si>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</si>
  <si>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</si>
  <si>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</si>
  <si>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</si>
  <si>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</si>
  <si>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</si>
  <si>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</si>
  <si>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</si>
  <si>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</si>
  <si>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</si>
  <si>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</si>
  <si>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</si>
  <si>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</si>
  <si>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</si>
  <si>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</si>
  <si>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</si>
  <si>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</si>
  <si>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</si>
  <si>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</si>
  <si>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</si>
  <si>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</si>
  <si>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</si>
  <si>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</si>
  <si>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</si>
  <si>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</si>
  <si>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</si>
  <si>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</si>
  <si>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</si>
  <si>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</si>
  <si>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</si>
  <si>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</si>
  <si>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</si>
  <si>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</si>
  <si>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</si>
  <si>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</si>
  <si>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</si>
  <si>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</si>
  <si>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</si>
  <si>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</si>
  <si>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</si>
  <si>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</si>
  <si>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</si>
  <si>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</si>
  <si>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Aarwangen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</si>
  <si>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</si>
  <si>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</si>
  <si>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</si>
  <si>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</si>
  <si>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</si>
  <si>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</si>
  <si>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</si>
  <si>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</si>
  <si>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</si>
  <si>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</si>
  <si>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</si>
  <si>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Aarberg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</si>
  <si>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</si>
  <si>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</si>
  <si>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</si>
  <si>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</si>
  <si>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</si>
  <si>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</si>
  <si>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</si>
  <si>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</si>
  <si>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</si>
  <si>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</si>
  <si>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</si>
  <si>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</si>
  <si>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</si>
  <si>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</si>
  <si>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</si>
  <si>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</si>
  <si>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</si>
  <si>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</si>
  <si>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</si>
  <si>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</si>
  <si>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</si>
  <si>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</si>
  <si>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</si>
  <si>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</si>
  <si>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</si>
  <si>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</si>
  <si>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</si>
  <si>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</si>
  <si>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</si>
  <si>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</si>
  <si>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</si>
  <si>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</si>
  <si>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</si>
  <si>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</si>
  <si>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</si>
  <si>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</si>
  <si>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</si>
  <si>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</si>
  <si>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</si>
  <si>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</si>
  <si>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</si>
  <si>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</si>
  <si>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</si>
  <si>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</si>
  <si>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</si>
  <si>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</si>
  <si>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</si>
  <si>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</si>
  <si>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</si>
  <si>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</si>
  <si>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</si>
  <si>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</si>
  <si>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</si>
  <si>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</si>
  <si>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</si>
  <si>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</si>
  <si>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</si>
  <si>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</si>
  <si>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</si>
  <si>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</si>
  <si>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</si>
  <si>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</si>
  <si>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</si>
  <si>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</si>
  <si>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</si>
  <si>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</si>
  <si>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</si>
  <si>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</si>
  <si>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</si>
  <si>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</si>
  <si>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</si>
  <si>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</si>
  <si>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</si>
  <si>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</si>
  <si>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</si>
  <si>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</si>
  <si>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</si>
  <si>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</si>
  <si>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</si>
  <si>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</si>
  <si>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</si>
  <si>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</si>
  <si>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</si>
  <si>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</si>
  <si>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</si>
  <si>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</si>
  <si>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</si>
  <si>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</si>
  <si>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</si>
  <si>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</si>
  <si>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</si>
  <si>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</si>
  <si>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</si>
  <si>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</si>
  <si>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</si>
  <si>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</si>
  <si>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</si>
  <si>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</si>
  <si>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</si>
  <si>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</si>
  <si>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</si>
  <si>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</si>
  <si>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</si>
  <si>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</si>
  <si>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</si>
  <si>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</si>
  <si>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</si>
  <si>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</si>
  <si>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</si>
  <si>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</si>
  <si>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</si>
  <si>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</si>
  <si>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</si>
  <si>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</si>
  <si>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</si>
  <si>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</si>
  <si>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</si>
  <si>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</si>
  <si>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</si>
  <si>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</si>
  <si>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</si>
  <si>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</si>
  <si>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</si>
  <si>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</si>
  <si>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</si>
  <si>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</si>
  <si>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</si>
  <si>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</si>
  <si>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</si>
  <si>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</si>
  <si>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</si>
  <si>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</si>
  <si>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</si>
  <si>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</si>
  <si>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</si>
  <si>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</si>
  <si>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</si>
  <si>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</si>
  <si>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</si>
  <si>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</si>
  <si>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</si>
  <si>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</si>
  <si>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</si>
  <si>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</si>
  <si>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</si>
  <si>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</si>
  <si>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</si>
  <si>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</si>
  <si>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</si>
  <si>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</si>
  <si>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</si>
  <si>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</si>
  <si>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</si>
  <si>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</si>
  <si>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</si>
  <si>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</si>
  <si>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</si>
  <si>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</si>
  <si>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</si>
  <si>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</si>
  <si>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</si>
  <si>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Gemeinden</t>
  </si>
  <si>
    <t>Gemeinde-Nr.</t>
  </si>
  <si>
    <t>Kanton</t>
  </si>
  <si>
    <t>Kantons-Nr.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</si>
</sst>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_ * #,##0.0_ ;_ * \-#,##0.0_ ;_ * &quot;-&quot;??_ ;_ @_ 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Helvetica"/>
    </font>
    <font>
      <sz val="8"/>
      <name val="NewsGothic"/>
      <family val="2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94">
    <xf numFmtId="0" fontId="0" fillId="0" borderId="0" xfId="0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0" xfId="0" applyFont="1" applyFill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1" fillId="3" borderId="0" xfId="2" applyFont="1" applyFill="1" applyAlignment="1">
      <alignment horizontal="left" vertical="center"/>
    </xf>
    <xf numFmtId="0" fontId="3" fillId="3" borderId="0" xfId="0" applyFont="1" applyFill="1" applyBorder="1" applyAlignment="1">
      <alignment horizontal="left" indent="1"/>
    </xf>
    <xf numFmtId="173" fontId="3" fillId="2" borderId="1" xfId="0" applyNumberFormat="1" applyFont="1" applyFill="1" applyBorder="1"/>
    <xf numFmtId="173" fontId="3" fillId="3" borderId="0" xfId="0" applyNumberFormat="1" applyFont="1" applyFill="1" applyBorder="1"/>
    <xf numFmtId="0" fontId="3" fillId="3" borderId="0" xfId="1" applyFont="1" applyFill="1" applyBorder="1"/>
    <xf numFmtId="0" fontId="3" fillId="0" borderId="0" xfId="0" applyFont="1" applyBorder="1"/>
    <xf numFmtId="0" fontId="3" fillId="3" borderId="0" xfId="1" applyFont="1" applyFill="1" applyBorder="1" applyAlignment="1">
      <alignment vertical="top"/>
    </xf>
    <xf numFmtId="169" fontId="7" fillId="3" borderId="0" xfId="0" applyNumberFormat="1" applyFont="1" applyFill="1" applyBorder="1"/>
    <xf numFmtId="171" fontId="7" fillId="3" borderId="0" xfId="0" applyNumberFormat="1" applyFont="1" applyFill="1" applyBorder="1"/>
    <xf numFmtId="0" fontId="7" fillId="3" borderId="0" xfId="0" applyFont="1" applyFill="1" applyBorder="1"/>
    <xf numFmtId="0" fontId="3" fillId="0" borderId="0" xfId="0" applyFont="1" applyFill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0" fontId="3" fillId="0" borderId="11" xfId="0" applyFont="1" applyFill="1" applyBorder="1"/>
    <xf numFmtId="175" fontId="3" fillId="3" borderId="0" xfId="3" applyNumberFormat="1" applyFont="1" applyFill="1"/>
    <xf numFmtId="167" fontId="3" fillId="3" borderId="0" xfId="0" applyNumberFormat="1" applyFont="1" applyFill="1"/>
    <xf numFmtId="175" fontId="3" fillId="0" borderId="0" xfId="0" applyNumberFormat="1" applyFont="1" applyFill="1"/>
    <xf numFmtId="167" fontId="3" fillId="0" borderId="0" xfId="0" applyNumberFormat="1" applyFont="1" applyFill="1"/>
    <xf numFmtId="175" fontId="3" fillId="0" borderId="0" xfId="3" applyNumberFormat="1" applyFont="1" applyFill="1"/>
    <xf numFmtId="177" fontId="3" fillId="0" borderId="0" xfId="0" applyNumberFormat="1" applyFont="1" applyFill="1"/>
    <xf numFmtId="178" fontId="3" fillId="2" borderId="1" xfId="0" applyNumberFormat="1" applyFont="1" applyFill="1" applyBorder="1"/>
    <xf numFmtId="177" fontId="3" fillId="2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5" fillId="3" borderId="10" xfId="4" applyFont="1" applyFill="1" applyBorder="1" applyAlignment="1">
      <alignment horizontal="left"/>
    </xf>
    <xf numFmtId="166" fontId="5" fillId="3" borderId="9" xfId="4" applyNumberFormat="1" applyFont="1" applyFill="1" applyBorder="1" applyAlignment="1">
      <alignment horizontal="left"/>
    </xf>
    <xf numFmtId="167" fontId="5" fillId="3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64" fontId="3" fillId="3" borderId="7" xfId="4" applyNumberFormat="1" applyFont="1" applyFill="1" applyBorder="1" applyAlignment="1">
      <alignment horizontal="left"/>
    </xf>
    <xf numFmtId="164" fontId="3" fillId="3" borderId="6" xfId="4" applyNumberFormat="1" applyFont="1" applyFill="1" applyBorder="1" applyAlignment="1">
      <alignment horizontal="left"/>
    </xf>
    <xf numFmtId="166" fontId="3" fillId="3" borderId="6" xfId="4" applyNumberFormat="1" applyFont="1" applyFill="1" applyBorder="1" applyAlignment="1">
      <alignment horizontal="left"/>
    </xf>
    <xf numFmtId="167" fontId="3" fillId="3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0" fontId="3" fillId="3" borderId="4" xfId="4" applyFont="1" applyFill="1" applyBorder="1" applyAlignment="1">
      <alignment horizontal="center"/>
    </xf>
    <xf numFmtId="0" fontId="3" fillId="3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horizontal="left"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/>
    <xf numFmtId="177" fontId="3" fillId="0" borderId="11" xfId="0" applyNumberFormat="1" applyFont="1" applyFill="1" applyBorder="1"/>
    <xf numFmtId="0" fontId="3" fillId="0" borderId="11" xfId="0" applyFont="1" applyFill="1" applyBorder="1" applyAlignment="1">
      <alignment horizontal="right"/>
    </xf>
    <xf numFmtId="178" fontId="3" fillId="0" borderId="0" xfId="0" applyNumberFormat="1" applyFont="1" applyFill="1"/>
    <xf numFmtId="177" fontId="3" fillId="0" borderId="0" xfId="0" applyNumberFormat="1" applyFont="1" applyFill="1" applyBorder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left"/>
    </xf>
    <xf numFmtId="0" fontId="4" fillId="0" borderId="0" xfId="4" applyFont="1" applyFill="1" applyBorder="1" applyAlignment="1">
      <alignment horizontal="left"/>
    </xf>
    <xf numFmtId="0" fontId="1" fillId="3" borderId="0" xfId="4" applyFont="1" applyFill="1" applyBorder="1" applyAlignment="1">
      <alignment horizontal="left" vertical="center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K50"/>
  <sheetViews>
    <sheetView zoomScaleNormal="100" workbookViewId="0">
      <pane ySplit="8" topLeftCell="A9" activePane="bottomLeft" state="frozen"/>
      <selection pane="bottomLeft"/>
    </sheetView>
  </sheetViews>
  <sheetFormatPr baseColWidth="10" defaultColWidth="7.85546875" defaultRowHeight="12.6" customHeight="1"/>
  <cols>
    <col min="1" max="1" width="22.5703125" style="5" customWidth="1"/>
    <col min="2" max="7" width="13.7109375" style="5" customWidth="1"/>
    <col min="8" max="242" width="8" style="5" customWidth="1"/>
    <col min="243" max="16384" width="7.85546875" style="5"/>
  </cols>
  <sheetData>
    <row r="1" spans="1:18" ht="12.6" customHeight="1">
      <c r="A1" s="11" t="s">
        <v>30</v>
      </c>
      <c r="G1" s="12" t="s">
        <v>44</v>
      </c>
    </row>
    <row r="2" spans="1:18" s="14" customFormat="1" ht="12.6" customHeight="1">
      <c r="A2" s="36" t="s">
        <v>31</v>
      </c>
      <c r="B2" s="13"/>
      <c r="C2" s="13"/>
      <c r="D2" s="13"/>
      <c r="E2" s="13"/>
      <c r="F2" s="13"/>
      <c r="G2" s="13"/>
    </row>
    <row r="3" spans="1:18" s="14" customFormat="1" ht="3.75" customHeight="1">
      <c r="A3" s="13"/>
      <c r="B3" s="13"/>
      <c r="C3" s="15"/>
      <c r="D3" s="15"/>
      <c r="E3" s="15"/>
      <c r="F3" s="15"/>
      <c r="G3" s="16"/>
    </row>
    <row r="4" spans="1:18" s="14" customFormat="1" ht="3.75" customHeight="1">
      <c r="A4" s="17"/>
      <c r="B4" s="18"/>
      <c r="C4" s="18"/>
      <c r="D4" s="18"/>
      <c r="E4" s="18"/>
      <c r="F4" s="18"/>
      <c r="G4" s="19"/>
    </row>
    <row r="5" spans="1:18" s="14" customFormat="1" ht="12.6" customHeight="1">
      <c r="A5" s="20"/>
      <c r="B5" s="21" t="s">
        <v>37</v>
      </c>
      <c r="C5" s="22" t="s">
        <v>40</v>
      </c>
      <c r="D5" s="21" t="s">
        <v>34</v>
      </c>
      <c r="E5" s="23" t="s">
        <v>35</v>
      </c>
      <c r="F5" s="23" t="s">
        <v>34</v>
      </c>
      <c r="G5" s="24" t="s">
        <v>35</v>
      </c>
    </row>
    <row r="6" spans="1:18" s="14" customFormat="1" ht="12.6" customHeight="1">
      <c r="A6" s="20"/>
      <c r="B6" s="21" t="s">
        <v>38</v>
      </c>
      <c r="C6" s="22" t="s">
        <v>33</v>
      </c>
      <c r="D6" s="21"/>
      <c r="E6" s="23" t="s">
        <v>36</v>
      </c>
      <c r="F6" s="23" t="s">
        <v>41</v>
      </c>
      <c r="G6" s="24" t="s">
        <v>36</v>
      </c>
    </row>
    <row r="7" spans="1:18" s="14" customFormat="1" ht="12.6" customHeight="1">
      <c r="A7" s="20"/>
      <c r="B7" s="21" t="s">
        <v>39</v>
      </c>
      <c r="C7" s="22"/>
      <c r="D7" s="21"/>
      <c r="E7" s="23"/>
      <c r="F7" s="23"/>
      <c r="G7" s="24" t="s">
        <v>41</v>
      </c>
    </row>
    <row r="8" spans="1:18" s="14" customFormat="1" ht="3.75" customHeight="1">
      <c r="A8" s="25"/>
      <c r="B8" s="26"/>
      <c r="C8" s="27"/>
      <c r="D8" s="26"/>
      <c r="E8" s="26"/>
      <c r="F8" s="26"/>
      <c r="G8" s="28"/>
    </row>
    <row r="9" spans="1:18" ht="3.75" customHeight="1">
      <c r="A9" s="29"/>
      <c r="B9" s="30"/>
      <c r="C9" s="30"/>
      <c r="D9" s="30"/>
      <c r="E9" s="30"/>
      <c r="F9" s="30"/>
      <c r="G9" s="30"/>
    </row>
    <row r="10" spans="1:18" ht="12.6" customHeight="1">
      <c r="A10" s="1" t="s">
        <v>0</v>
      </c>
      <c r="B10" s="2">
        <f>SUM(B12:B37)</f>
        <v>2674627</v>
      </c>
      <c r="C10" s="2">
        <f>SUM(C12:C37)</f>
        <v>150501</v>
      </c>
      <c r="D10" s="2">
        <f>SUM(D12:D37)</f>
        <v>1252761</v>
      </c>
      <c r="E10" s="2">
        <f>SUM(E12:E37)</f>
        <v>1271365</v>
      </c>
      <c r="F10" s="38">
        <f>100/SUM(D10:E10)*D10</f>
        <v>49.63147640014801</v>
      </c>
      <c r="G10" s="3">
        <f>100/SUM(D10:E10)*E10</f>
        <v>50.368523599851983</v>
      </c>
      <c r="H10" s="31"/>
      <c r="I10" s="31"/>
      <c r="J10" s="31"/>
      <c r="K10" s="31"/>
      <c r="L10" s="31"/>
      <c r="M10" s="31"/>
      <c r="N10" s="31"/>
      <c r="O10" s="31"/>
    </row>
    <row r="11" spans="1:18" ht="12.6" customHeight="1">
      <c r="A11" s="4"/>
      <c r="B11" s="9"/>
      <c r="C11" s="9"/>
      <c r="D11" s="10"/>
      <c r="E11" s="9"/>
      <c r="F11" s="9"/>
      <c r="G11" s="10"/>
      <c r="H11" s="31"/>
      <c r="I11" s="31"/>
      <c r="J11" s="31"/>
      <c r="K11" s="31"/>
      <c r="L11" s="31"/>
      <c r="M11" s="31"/>
      <c r="N11" s="31"/>
      <c r="O11" s="31"/>
    </row>
    <row r="12" spans="1:18" ht="12.6" customHeight="1">
      <c r="A12" s="40" t="s">
        <v>14</v>
      </c>
      <c r="B12" s="9">
        <v>485153</v>
      </c>
      <c r="C12" s="9">
        <v>24632</v>
      </c>
      <c r="D12" s="31">
        <v>219578</v>
      </c>
      <c r="E12" s="9">
        <v>240943</v>
      </c>
      <c r="F12" s="39">
        <f>100/SUM(D12:E12)*D12</f>
        <v>47.680344653121139</v>
      </c>
      <c r="G12" s="39">
        <f>100/SUM(D12:E12)*E12</f>
        <v>52.319655346878861</v>
      </c>
      <c r="H12" s="9"/>
      <c r="I12" s="9"/>
      <c r="J12" s="10"/>
      <c r="K12" s="31"/>
      <c r="L12" s="31"/>
      <c r="M12" s="31"/>
      <c r="N12" s="31"/>
      <c r="O12" s="31"/>
      <c r="P12" s="31"/>
      <c r="Q12" s="31"/>
      <c r="R12" s="31"/>
    </row>
    <row r="13" spans="1:18" ht="12.6" customHeight="1">
      <c r="A13" s="40" t="s">
        <v>7</v>
      </c>
      <c r="B13" s="9">
        <v>360240</v>
      </c>
      <c r="C13" s="9">
        <v>21421</v>
      </c>
      <c r="D13" s="31">
        <v>170489</v>
      </c>
      <c r="E13" s="9">
        <v>168330</v>
      </c>
      <c r="F13" s="39">
        <f t="shared" ref="F13:F37" si="0">100/SUM(D13:E13)*D13</f>
        <v>50.31860668970748</v>
      </c>
      <c r="G13" s="39">
        <f t="shared" ref="G13:G37" si="1">100/SUM(D13:E13)*E13</f>
        <v>49.681393310292513</v>
      </c>
      <c r="H13" s="9"/>
      <c r="I13" s="9"/>
      <c r="J13" s="10"/>
      <c r="K13" s="31"/>
      <c r="L13" s="31"/>
      <c r="M13" s="31"/>
      <c r="N13" s="31"/>
      <c r="O13" s="31"/>
      <c r="P13" s="31"/>
      <c r="Q13" s="31"/>
      <c r="R13" s="31"/>
    </row>
    <row r="14" spans="1:18" ht="12.6" customHeight="1">
      <c r="A14" s="40" t="s">
        <v>22</v>
      </c>
      <c r="B14" s="9">
        <v>145120</v>
      </c>
      <c r="C14" s="9">
        <v>7478</v>
      </c>
      <c r="D14" s="31">
        <v>71740</v>
      </c>
      <c r="E14" s="9">
        <v>65902</v>
      </c>
      <c r="F14" s="39">
        <f t="shared" si="0"/>
        <v>52.120718966594495</v>
      </c>
      <c r="G14" s="39">
        <f t="shared" si="1"/>
        <v>47.879281033405498</v>
      </c>
      <c r="H14" s="9"/>
      <c r="I14" s="9"/>
      <c r="J14" s="10"/>
      <c r="K14" s="31"/>
      <c r="L14" s="31"/>
      <c r="M14" s="31"/>
      <c r="N14" s="31"/>
      <c r="O14" s="31"/>
      <c r="P14" s="31"/>
      <c r="Q14" s="31"/>
      <c r="R14" s="31"/>
    </row>
    <row r="15" spans="1:18" ht="12.6" customHeight="1">
      <c r="A15" s="40" t="s">
        <v>2</v>
      </c>
      <c r="B15" s="9">
        <v>12694</v>
      </c>
      <c r="C15" s="9">
        <v>527</v>
      </c>
      <c r="D15" s="31">
        <v>7157</v>
      </c>
      <c r="E15" s="9">
        <v>5010</v>
      </c>
      <c r="F15" s="39">
        <f t="shared" si="0"/>
        <v>58.823045943946745</v>
      </c>
      <c r="G15" s="39">
        <f t="shared" si="1"/>
        <v>41.176954056053262</v>
      </c>
      <c r="H15" s="9"/>
      <c r="I15" s="9"/>
      <c r="J15" s="10"/>
      <c r="K15" s="31"/>
      <c r="L15" s="31"/>
      <c r="M15" s="31"/>
      <c r="N15" s="31"/>
      <c r="O15" s="31"/>
      <c r="P15" s="31"/>
      <c r="Q15" s="31"/>
      <c r="R15" s="31"/>
    </row>
    <row r="16" spans="1:18" ht="12.6" customHeight="1">
      <c r="A16" s="40" t="s">
        <v>25</v>
      </c>
      <c r="B16" s="9">
        <v>56379</v>
      </c>
      <c r="C16" s="9">
        <v>2375</v>
      </c>
      <c r="D16" s="31">
        <v>34115</v>
      </c>
      <c r="E16" s="9">
        <v>19889</v>
      </c>
      <c r="F16" s="39">
        <f t="shared" si="0"/>
        <v>63.171246574327832</v>
      </c>
      <c r="G16" s="39">
        <f t="shared" si="1"/>
        <v>36.828753425672176</v>
      </c>
      <c r="H16" s="9"/>
      <c r="I16" s="9"/>
      <c r="J16" s="10"/>
      <c r="K16" s="31"/>
      <c r="L16" s="31"/>
      <c r="M16" s="31"/>
      <c r="N16" s="31"/>
      <c r="O16" s="31"/>
      <c r="P16" s="31"/>
      <c r="Q16" s="31"/>
      <c r="R16" s="31"/>
    </row>
    <row r="17" spans="1:37" s="41" customFormat="1" ht="20.100000000000001" customHeight="1">
      <c r="A17" s="40" t="s">
        <v>24</v>
      </c>
      <c r="B17" s="9">
        <v>14343</v>
      </c>
      <c r="C17" s="9">
        <v>662</v>
      </c>
      <c r="D17" s="31">
        <v>7834</v>
      </c>
      <c r="E17" s="9">
        <v>5847</v>
      </c>
      <c r="F17" s="39">
        <f t="shared" si="0"/>
        <v>57.261896060229518</v>
      </c>
      <c r="G17" s="39">
        <f t="shared" si="1"/>
        <v>42.73810393977049</v>
      </c>
      <c r="H17" s="9"/>
      <c r="I17" s="9"/>
      <c r="J17" s="10"/>
      <c r="K17" s="31"/>
      <c r="L17" s="31"/>
      <c r="M17" s="31"/>
      <c r="N17" s="31"/>
      <c r="O17" s="31"/>
      <c r="P17" s="31"/>
      <c r="Q17" s="31"/>
      <c r="R17" s="3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s="41" customFormat="1" ht="12.6" customHeight="1">
      <c r="A18" s="40" t="s">
        <v>23</v>
      </c>
      <c r="B18" s="9">
        <v>17985</v>
      </c>
      <c r="C18" s="9">
        <v>696</v>
      </c>
      <c r="D18" s="31">
        <v>10072</v>
      </c>
      <c r="E18" s="9">
        <v>7217</v>
      </c>
      <c r="F18" s="39">
        <f t="shared" si="0"/>
        <v>58.256695008386835</v>
      </c>
      <c r="G18" s="39">
        <f t="shared" si="1"/>
        <v>41.743304991613165</v>
      </c>
      <c r="H18" s="9"/>
      <c r="I18" s="9"/>
      <c r="J18" s="10"/>
      <c r="K18" s="31"/>
      <c r="L18" s="31"/>
      <c r="M18" s="31"/>
      <c r="N18" s="31"/>
      <c r="O18" s="31"/>
      <c r="P18" s="31"/>
      <c r="Q18" s="31"/>
      <c r="R18" s="3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s="41" customFormat="1" ht="12.6" customHeight="1">
      <c r="A19" s="40" t="s">
        <v>17</v>
      </c>
      <c r="B19" s="9">
        <v>11689</v>
      </c>
      <c r="C19" s="9">
        <v>529</v>
      </c>
      <c r="D19" s="31">
        <v>6483</v>
      </c>
      <c r="E19" s="9">
        <v>4677</v>
      </c>
      <c r="F19" s="39">
        <f t="shared" si="0"/>
        <v>58.091397849462361</v>
      </c>
      <c r="G19" s="39">
        <f t="shared" si="1"/>
        <v>41.908602150537632</v>
      </c>
      <c r="H19" s="9"/>
      <c r="I19" s="9"/>
      <c r="J19" s="10"/>
      <c r="K19" s="31"/>
      <c r="L19" s="31"/>
      <c r="M19" s="31"/>
      <c r="N19" s="31"/>
      <c r="O19" s="31"/>
      <c r="P19" s="31"/>
      <c r="Q19" s="31"/>
      <c r="R19" s="31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s="41" customFormat="1" ht="12.6" customHeight="1">
      <c r="A20" s="40" t="s">
        <v>26</v>
      </c>
      <c r="B20" s="9">
        <v>41295</v>
      </c>
      <c r="C20" s="9">
        <v>1718</v>
      </c>
      <c r="D20" s="31">
        <v>20123</v>
      </c>
      <c r="E20" s="9">
        <v>19454</v>
      </c>
      <c r="F20" s="39">
        <f t="shared" si="0"/>
        <v>50.845187861636816</v>
      </c>
      <c r="G20" s="39">
        <f t="shared" si="1"/>
        <v>49.154812138363191</v>
      </c>
      <c r="H20" s="9"/>
      <c r="I20" s="9"/>
      <c r="J20" s="10"/>
      <c r="K20" s="31"/>
      <c r="L20" s="31"/>
      <c r="M20" s="31"/>
      <c r="N20" s="31"/>
      <c r="O20" s="31"/>
      <c r="P20" s="31"/>
      <c r="Q20" s="31"/>
      <c r="R20" s="31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s="41" customFormat="1" ht="12.6" customHeight="1">
      <c r="A21" s="40" t="s">
        <v>8</v>
      </c>
      <c r="B21" s="9">
        <v>86042</v>
      </c>
      <c r="C21" s="9">
        <v>6598</v>
      </c>
      <c r="D21" s="31">
        <v>35866</v>
      </c>
      <c r="E21" s="9">
        <v>43578</v>
      </c>
      <c r="F21" s="39">
        <f t="shared" si="0"/>
        <v>45.146266552540155</v>
      </c>
      <c r="G21" s="39">
        <f t="shared" si="1"/>
        <v>54.853733447459845</v>
      </c>
      <c r="H21" s="9"/>
      <c r="I21" s="9"/>
      <c r="J21" s="10"/>
      <c r="K21" s="31"/>
      <c r="L21" s="31"/>
      <c r="M21" s="31"/>
      <c r="N21" s="31"/>
      <c r="O21" s="31"/>
      <c r="P21" s="31"/>
      <c r="Q21" s="31"/>
      <c r="R21" s="31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41" customFormat="1" ht="20.100000000000001" customHeight="1">
      <c r="A22" s="40" t="s">
        <v>10</v>
      </c>
      <c r="B22" s="9">
        <v>94458</v>
      </c>
      <c r="C22" s="9">
        <v>3865</v>
      </c>
      <c r="D22" s="31">
        <v>49714</v>
      </c>
      <c r="E22" s="9">
        <v>40879</v>
      </c>
      <c r="F22" s="39">
        <f t="shared" si="0"/>
        <v>54.876204563266477</v>
      </c>
      <c r="G22" s="39">
        <f t="shared" si="1"/>
        <v>45.123795436733523</v>
      </c>
      <c r="H22" s="9"/>
      <c r="I22" s="9"/>
      <c r="J22" s="10"/>
      <c r="K22" s="31"/>
      <c r="L22" s="31"/>
      <c r="M22" s="31"/>
      <c r="N22" s="31"/>
      <c r="O22" s="31"/>
      <c r="P22" s="31"/>
      <c r="Q22" s="31"/>
      <c r="R22" s="31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s="41" customFormat="1" ht="12.6" customHeight="1">
      <c r="A23" s="40" t="s">
        <v>13</v>
      </c>
      <c r="B23" s="9">
        <v>63837</v>
      </c>
      <c r="C23" s="9">
        <v>4564</v>
      </c>
      <c r="D23" s="31">
        <v>23589</v>
      </c>
      <c r="E23" s="9">
        <v>35684</v>
      </c>
      <c r="F23" s="39">
        <f t="shared" si="0"/>
        <v>39.797209522042074</v>
      </c>
      <c r="G23" s="39">
        <f t="shared" si="1"/>
        <v>60.202790477957919</v>
      </c>
      <c r="H23" s="9"/>
      <c r="I23" s="9"/>
      <c r="J23" s="10"/>
      <c r="K23" s="31"/>
      <c r="L23" s="31"/>
      <c r="M23" s="31"/>
      <c r="N23" s="31"/>
      <c r="O23" s="31"/>
      <c r="P23" s="31"/>
      <c r="Q23" s="31"/>
      <c r="R23" s="31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s="41" customFormat="1" ht="12.6" customHeight="1">
      <c r="A24" s="40" t="s">
        <v>12</v>
      </c>
      <c r="B24" s="9">
        <v>95569</v>
      </c>
      <c r="C24" s="9">
        <v>4211</v>
      </c>
      <c r="D24" s="31">
        <v>45385</v>
      </c>
      <c r="E24" s="9">
        <v>45973</v>
      </c>
      <c r="F24" s="39">
        <f t="shared" si="0"/>
        <v>49.678189102213274</v>
      </c>
      <c r="G24" s="39">
        <f t="shared" si="1"/>
        <v>50.321810897786733</v>
      </c>
      <c r="H24" s="9"/>
      <c r="I24" s="9"/>
      <c r="J24" s="10"/>
      <c r="K24" s="31"/>
      <c r="L24" s="31"/>
      <c r="M24" s="31"/>
      <c r="N24" s="31"/>
      <c r="O24" s="31"/>
      <c r="P24" s="31"/>
      <c r="Q24" s="31"/>
      <c r="R24" s="3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s="41" customFormat="1" ht="12.6" customHeight="1">
      <c r="A25" s="40" t="s">
        <v>20</v>
      </c>
      <c r="B25" s="9">
        <v>32569</v>
      </c>
      <c r="C25" s="9">
        <v>1827</v>
      </c>
      <c r="D25" s="31">
        <v>16494</v>
      </c>
      <c r="E25" s="9">
        <v>14248</v>
      </c>
      <c r="F25" s="39">
        <f t="shared" si="0"/>
        <v>53.652982889857526</v>
      </c>
      <c r="G25" s="39">
        <f t="shared" si="1"/>
        <v>46.347017110142481</v>
      </c>
      <c r="H25" s="9"/>
      <c r="I25" s="9"/>
      <c r="J25" s="10"/>
      <c r="K25" s="31"/>
      <c r="L25" s="31"/>
      <c r="M25" s="31"/>
      <c r="N25" s="31"/>
      <c r="O25" s="31"/>
      <c r="P25" s="31"/>
      <c r="Q25" s="31"/>
      <c r="R25" s="3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s="41" customFormat="1" ht="12.6" customHeight="1">
      <c r="A26" s="40" t="s">
        <v>15</v>
      </c>
      <c r="B26" s="9">
        <v>21444</v>
      </c>
      <c r="C26" s="9">
        <v>969</v>
      </c>
      <c r="D26" s="31">
        <v>10780</v>
      </c>
      <c r="E26" s="9">
        <v>9695</v>
      </c>
      <c r="F26" s="39">
        <f t="shared" si="0"/>
        <v>52.649572649572647</v>
      </c>
      <c r="G26" s="39">
        <f t="shared" si="1"/>
        <v>47.350427350427353</v>
      </c>
      <c r="H26" s="9"/>
      <c r="I26" s="9"/>
      <c r="J26" s="10"/>
      <c r="K26" s="31"/>
      <c r="L26" s="31"/>
      <c r="M26" s="31"/>
      <c r="N26" s="31"/>
      <c r="O26" s="31"/>
      <c r="P26" s="31"/>
      <c r="Q26" s="31"/>
      <c r="R26" s="3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s="41" customFormat="1" ht="20.100000000000001" customHeight="1">
      <c r="A27" s="40" t="s">
        <v>16</v>
      </c>
      <c r="B27" s="9">
        <v>5593</v>
      </c>
      <c r="C27" s="9">
        <v>262</v>
      </c>
      <c r="D27" s="31">
        <v>3275</v>
      </c>
      <c r="E27" s="9">
        <v>2056</v>
      </c>
      <c r="F27" s="39">
        <f t="shared" si="0"/>
        <v>61.43312699305946</v>
      </c>
      <c r="G27" s="39">
        <f t="shared" si="1"/>
        <v>38.566873006940533</v>
      </c>
      <c r="H27" s="9"/>
      <c r="I27" s="9"/>
      <c r="J27" s="10"/>
      <c r="K27" s="31"/>
      <c r="L27" s="31"/>
      <c r="M27" s="31"/>
      <c r="N27" s="31"/>
      <c r="O27" s="31"/>
      <c r="P27" s="31"/>
      <c r="Q27" s="31"/>
      <c r="R27" s="31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s="41" customFormat="1" ht="12.6" customHeight="1">
      <c r="A28" s="40" t="s">
        <v>19</v>
      </c>
      <c r="B28" s="9">
        <v>165609</v>
      </c>
      <c r="C28" s="9">
        <v>8199</v>
      </c>
      <c r="D28" s="31">
        <v>88254</v>
      </c>
      <c r="E28" s="9">
        <v>69156</v>
      </c>
      <c r="F28" s="39">
        <f t="shared" si="0"/>
        <v>56.066323613493424</v>
      </c>
      <c r="G28" s="39">
        <f t="shared" si="1"/>
        <v>43.933676386506576</v>
      </c>
      <c r="H28" s="9"/>
      <c r="I28" s="9"/>
      <c r="J28" s="10"/>
      <c r="K28" s="31"/>
      <c r="L28" s="31"/>
      <c r="M28" s="31"/>
      <c r="N28" s="31"/>
      <c r="O28" s="31"/>
      <c r="P28" s="31"/>
      <c r="Q28" s="31"/>
      <c r="R28" s="31"/>
      <c r="S28" s="3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41" customFormat="1" ht="12.6" customHeight="1">
      <c r="A29" s="40" t="s">
        <v>18</v>
      </c>
      <c r="B29" s="9">
        <v>60398</v>
      </c>
      <c r="C29" s="9">
        <v>3583</v>
      </c>
      <c r="D29" s="31">
        <v>28536</v>
      </c>
      <c r="E29" s="9">
        <v>28279</v>
      </c>
      <c r="F29" s="39">
        <f t="shared" si="0"/>
        <v>50.226172665669282</v>
      </c>
      <c r="G29" s="39">
        <f t="shared" si="1"/>
        <v>49.773827334330726</v>
      </c>
      <c r="H29" s="9"/>
      <c r="I29" s="9"/>
      <c r="J29" s="10"/>
      <c r="K29" s="31"/>
      <c r="L29" s="31"/>
      <c r="M29" s="31"/>
      <c r="N29" s="31"/>
      <c r="O29" s="31"/>
      <c r="P29" s="31"/>
      <c r="Q29" s="31"/>
      <c r="R29" s="31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s="41" customFormat="1" ht="12.6" customHeight="1">
      <c r="A30" s="40" t="s">
        <v>11</v>
      </c>
      <c r="B30" s="9">
        <v>208744</v>
      </c>
      <c r="C30" s="9">
        <v>8620</v>
      </c>
      <c r="D30" s="31">
        <v>107293</v>
      </c>
      <c r="E30" s="9">
        <v>92831</v>
      </c>
      <c r="F30" s="39">
        <f t="shared" si="0"/>
        <v>53.613259778937064</v>
      </c>
      <c r="G30" s="39">
        <f t="shared" si="1"/>
        <v>46.386740221062944</v>
      </c>
      <c r="H30" s="9"/>
      <c r="I30" s="9"/>
      <c r="J30" s="10"/>
      <c r="K30" s="31"/>
      <c r="L30" s="31"/>
      <c r="M30" s="31"/>
      <c r="N30" s="31"/>
      <c r="O30" s="31"/>
      <c r="P30" s="31"/>
      <c r="Q30" s="31"/>
      <c r="R30" s="31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41" customFormat="1" ht="12.6" customHeight="1">
      <c r="A31" s="40" t="s">
        <v>21</v>
      </c>
      <c r="B31" s="9">
        <v>80055</v>
      </c>
      <c r="C31" s="9">
        <v>3715</v>
      </c>
      <c r="D31" s="31">
        <v>43947</v>
      </c>
      <c r="E31" s="9">
        <v>32393</v>
      </c>
      <c r="F31" s="39">
        <f t="shared" si="0"/>
        <v>57.567461357086714</v>
      </c>
      <c r="G31" s="39">
        <f t="shared" si="1"/>
        <v>42.432538642913279</v>
      </c>
      <c r="H31" s="9"/>
      <c r="I31" s="9"/>
      <c r="J31" s="10"/>
      <c r="K31" s="31"/>
      <c r="L31" s="31"/>
      <c r="M31" s="31"/>
      <c r="N31" s="31"/>
      <c r="O31" s="31"/>
      <c r="P31" s="31"/>
      <c r="Q31" s="31"/>
      <c r="R31" s="31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s="41" customFormat="1" ht="20.100000000000001" customHeight="1">
      <c r="A32" s="40" t="s">
        <v>3</v>
      </c>
      <c r="B32" s="9">
        <v>96337</v>
      </c>
      <c r="C32" s="9">
        <v>5333</v>
      </c>
      <c r="D32" s="31">
        <v>51993</v>
      </c>
      <c r="E32" s="9">
        <v>39011</v>
      </c>
      <c r="F32" s="39">
        <f t="shared" si="0"/>
        <v>57.132653509735832</v>
      </c>
      <c r="G32" s="39">
        <f t="shared" si="1"/>
        <v>42.867346490264161</v>
      </c>
      <c r="H32" s="9"/>
      <c r="I32" s="9"/>
      <c r="J32" s="10"/>
      <c r="K32" s="31"/>
      <c r="L32" s="31"/>
      <c r="M32" s="31"/>
      <c r="N32" s="31"/>
      <c r="O32" s="31"/>
      <c r="P32" s="31"/>
      <c r="Q32" s="31"/>
      <c r="R32" s="31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s="41" customFormat="1" ht="12.6" customHeight="1">
      <c r="A33" s="40" t="s">
        <v>6</v>
      </c>
      <c r="B33" s="9">
        <v>209900</v>
      </c>
      <c r="C33" s="9">
        <v>12718</v>
      </c>
      <c r="D33" s="31">
        <v>77125</v>
      </c>
      <c r="E33" s="9">
        <v>120057</v>
      </c>
      <c r="F33" s="39">
        <f t="shared" si="0"/>
        <v>39.113610775831461</v>
      </c>
      <c r="G33" s="39">
        <f t="shared" si="1"/>
        <v>60.886389224168532</v>
      </c>
      <c r="H33" s="9"/>
      <c r="I33" s="9"/>
      <c r="J33" s="10"/>
      <c r="K33" s="31"/>
      <c r="L33" s="31"/>
      <c r="M33" s="31"/>
      <c r="N33" s="31"/>
      <c r="O33" s="31"/>
      <c r="P33" s="31"/>
      <c r="Q33" s="31"/>
      <c r="R33" s="31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s="41" customFormat="1" ht="12.6" customHeight="1">
      <c r="A34" s="40" t="s">
        <v>5</v>
      </c>
      <c r="B34" s="9">
        <v>107777</v>
      </c>
      <c r="C34" s="9">
        <v>9005</v>
      </c>
      <c r="D34" s="31">
        <v>47832</v>
      </c>
      <c r="E34" s="9">
        <v>50940</v>
      </c>
      <c r="F34" s="39">
        <f t="shared" si="0"/>
        <v>48.426679625804887</v>
      </c>
      <c r="G34" s="39">
        <f t="shared" si="1"/>
        <v>51.57332037419512</v>
      </c>
      <c r="H34" s="9"/>
      <c r="I34" s="9"/>
      <c r="J34" s="10"/>
      <c r="K34" s="31"/>
      <c r="L34" s="31"/>
      <c r="M34" s="31"/>
      <c r="N34" s="31"/>
      <c r="O34" s="31"/>
      <c r="P34" s="31"/>
      <c r="Q34" s="31"/>
      <c r="R34" s="31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s="41" customFormat="1" ht="12.6" customHeight="1">
      <c r="A35" s="40" t="s">
        <v>9</v>
      </c>
      <c r="B35" s="9">
        <v>52163</v>
      </c>
      <c r="C35" s="9">
        <v>3632</v>
      </c>
      <c r="D35" s="31">
        <v>19798</v>
      </c>
      <c r="E35" s="9">
        <v>28733</v>
      </c>
      <c r="F35" s="39">
        <f t="shared" si="0"/>
        <v>40.794543693721543</v>
      </c>
      <c r="G35" s="39">
        <f t="shared" si="1"/>
        <v>59.205456306278464</v>
      </c>
      <c r="H35" s="9"/>
      <c r="I35" s="9"/>
      <c r="J35" s="10"/>
      <c r="K35" s="31"/>
      <c r="L35" s="31"/>
      <c r="M35" s="31"/>
      <c r="N35" s="35"/>
      <c r="O35" s="31"/>
      <c r="P35" s="31"/>
      <c r="Q35" s="31"/>
      <c r="R35" s="31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s="41" customFormat="1" ht="12.6" customHeight="1">
      <c r="A36" s="40" t="s">
        <v>4</v>
      </c>
      <c r="B36" s="9">
        <v>128143</v>
      </c>
      <c r="C36" s="9">
        <v>11867</v>
      </c>
      <c r="D36" s="31">
        <v>47464</v>
      </c>
      <c r="E36" s="9">
        <v>68812</v>
      </c>
      <c r="F36" s="39">
        <f t="shared" si="0"/>
        <v>40.820117651105988</v>
      </c>
      <c r="G36" s="39">
        <f t="shared" si="1"/>
        <v>59.179882348894012</v>
      </c>
      <c r="H36" s="9"/>
      <c r="I36" s="9"/>
      <c r="J36" s="10"/>
      <c r="K36" s="31"/>
      <c r="L36" s="31"/>
      <c r="M36" s="31"/>
      <c r="N36" s="31"/>
      <c r="O36" s="31"/>
      <c r="P36" s="31"/>
      <c r="Q36" s="31"/>
      <c r="R36" s="31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s="41" customFormat="1" ht="12.6" customHeight="1">
      <c r="A37" s="42" t="s">
        <v>1</v>
      </c>
      <c r="B37" s="9">
        <v>21091</v>
      </c>
      <c r="C37" s="9">
        <v>1495</v>
      </c>
      <c r="D37" s="31">
        <v>7825</v>
      </c>
      <c r="E37" s="9">
        <v>11771</v>
      </c>
      <c r="F37" s="39">
        <f t="shared" si="0"/>
        <v>39.931618697693409</v>
      </c>
      <c r="G37" s="39">
        <f t="shared" si="1"/>
        <v>60.068381302306591</v>
      </c>
      <c r="H37" s="9"/>
      <c r="I37" s="9"/>
      <c r="J37" s="10"/>
      <c r="K37" s="31"/>
      <c r="L37" s="31"/>
      <c r="M37" s="31"/>
      <c r="N37" s="31"/>
      <c r="O37" s="31"/>
      <c r="P37" s="31"/>
      <c r="Q37" s="31"/>
      <c r="R37" s="31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3.75" customHeight="1">
      <c r="A38" s="34"/>
      <c r="B38" s="32"/>
      <c r="C38" s="32"/>
      <c r="D38" s="32"/>
      <c r="E38" s="32"/>
      <c r="F38" s="32"/>
      <c r="G38" s="32"/>
      <c r="H38" s="31"/>
      <c r="I38" s="31"/>
      <c r="J38" s="31"/>
      <c r="K38" s="31"/>
      <c r="L38" s="31"/>
      <c r="M38" s="31"/>
      <c r="N38" s="31"/>
      <c r="O38" s="31"/>
    </row>
    <row r="39" spans="1:37" ht="12.6" customHeight="1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37" ht="12.6" customHeight="1">
      <c r="A40" s="6" t="s">
        <v>43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37" ht="12.6" customHeight="1">
      <c r="A41" s="37" t="s">
        <v>32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37" ht="12.6" customHeight="1">
      <c r="A42" s="6" t="s">
        <v>42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37" ht="12.6" customHeight="1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37" ht="12.6" customHeight="1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37" s="45" customFormat="1" ht="12.6" customHeight="1">
      <c r="A45" s="6" t="s">
        <v>27</v>
      </c>
      <c r="B45" s="43"/>
      <c r="C45" s="43"/>
      <c r="D45" s="43"/>
      <c r="E45" s="43"/>
      <c r="F45" s="43"/>
      <c r="G45" s="43"/>
      <c r="H45" s="43"/>
      <c r="I45" s="43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37" s="45" customFormat="1" ht="12.6" customHeight="1">
      <c r="A46" s="7" t="s">
        <v>28</v>
      </c>
      <c r="B46" s="7"/>
      <c r="C46" s="7"/>
      <c r="D46" s="7"/>
      <c r="E46" s="7"/>
      <c r="F46" s="7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37" s="45" customFormat="1" ht="12.6" customHeight="1">
      <c r="A47" s="6" t="s">
        <v>46</v>
      </c>
      <c r="B47" s="7"/>
      <c r="C47" s="7"/>
      <c r="D47" s="7"/>
      <c r="E47" s="7"/>
      <c r="F47" s="6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37" s="45" customFormat="1" ht="12.6" customHeight="1">
      <c r="A48" s="7" t="s">
        <v>45</v>
      </c>
      <c r="B48" s="7"/>
      <c r="C48" s="7"/>
      <c r="D48" s="7"/>
      <c r="E48" s="7"/>
      <c r="F48" s="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18" ht="12.6" customHeight="1">
      <c r="A49" s="8" t="s">
        <v>29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6" customHeight="1">
      <c r="A50" s="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verticalDpi="1200" r:id="rId1"/>
  <headerFooter alignWithMargins="0"/>
  <ignoredErrors>
    <ignoredError sqref="F12:G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4"/>
  <sheetViews>
    <sheetView showGridLines="0" zoomScaleNormal="100" workbookViewId="0">
      <pane ySplit="12" topLeftCell="A13" activePane="bottomLeft" state="frozen"/>
      <selection pane="bottomLeft"/>
    </sheetView>
  </sheetViews>
  <sheetFormatPr baseColWidth="10" defaultRowHeight="12.75"/>
  <cols>
    <col min="1" max="1" width="8.28515625" style="46" customWidth="1"/>
    <col min="2" max="2" width="19.28515625" style="46" customWidth="1"/>
    <col min="3" max="8" width="13.85546875" style="46" customWidth="1"/>
    <col min="9" max="16384" width="11.42578125" style="46"/>
  </cols>
  <sheetData>
    <row r="1" spans="1:14">
      <c r="A1" s="82" t="s">
        <v>30</v>
      </c>
      <c r="G1" s="81" t="s">
        <v>204</v>
      </c>
      <c r="H1" s="80">
        <v>552.29999999999995</v>
      </c>
    </row>
    <row r="2" spans="1:14">
      <c r="A2" s="79" t="s">
        <v>203</v>
      </c>
    </row>
    <row r="3" spans="1:14" s="61" customFormat="1" ht="3.75" customHeight="1">
      <c r="A3" s="78"/>
      <c r="B3" s="78"/>
      <c r="C3" s="77"/>
      <c r="D3" s="77"/>
      <c r="E3" s="77"/>
      <c r="F3" s="77"/>
      <c r="G3" s="77"/>
      <c r="H3" s="77"/>
    </row>
    <row r="4" spans="1:14" s="61" customFormat="1" ht="3.75" customHeight="1">
      <c r="A4" s="76"/>
      <c r="B4" s="75"/>
      <c r="C4" s="74"/>
      <c r="D4" s="74"/>
      <c r="E4" s="74"/>
      <c r="F4" s="74"/>
      <c r="G4" s="74"/>
      <c r="H4" s="73"/>
    </row>
    <row r="5" spans="1:14" s="61" customFormat="1" ht="12" customHeight="1">
      <c r="A5" s="72"/>
      <c r="B5" s="71"/>
      <c r="C5" s="69" t="s">
        <v>37</v>
      </c>
      <c r="D5" s="70" t="s">
        <v>40</v>
      </c>
      <c r="E5" s="69" t="s">
        <v>34</v>
      </c>
      <c r="F5" s="68" t="s">
        <v>35</v>
      </c>
      <c r="G5" s="70" t="s">
        <v>34</v>
      </c>
      <c r="H5" s="67" t="s">
        <v>35</v>
      </c>
    </row>
    <row r="6" spans="1:14" s="61" customFormat="1" ht="12" customHeight="1">
      <c r="A6" s="72"/>
      <c r="B6" s="71"/>
      <c r="C6" s="69" t="s">
        <v>38</v>
      </c>
      <c r="D6" s="70" t="s">
        <v>33</v>
      </c>
      <c r="E6" s="69"/>
      <c r="F6" s="68" t="s">
        <v>36</v>
      </c>
      <c r="G6" s="70" t="s">
        <v>41</v>
      </c>
      <c r="H6" s="67" t="s">
        <v>36</v>
      </c>
    </row>
    <row r="7" spans="1:14" s="61" customFormat="1" ht="12" customHeight="1">
      <c r="A7" s="72"/>
      <c r="B7" s="71"/>
      <c r="C7" s="69" t="s">
        <v>39</v>
      </c>
      <c r="D7" s="70"/>
      <c r="E7" s="69"/>
      <c r="F7" s="68"/>
      <c r="G7" s="68"/>
      <c r="H7" s="67" t="s">
        <v>41</v>
      </c>
    </row>
    <row r="8" spans="1:14" s="61" customFormat="1" ht="3.75" customHeight="1">
      <c r="A8" s="66"/>
      <c r="B8" s="65"/>
      <c r="C8" s="63"/>
      <c r="D8" s="64"/>
      <c r="E8" s="63"/>
      <c r="F8" s="63"/>
      <c r="G8" s="63"/>
      <c r="H8" s="62"/>
    </row>
    <row r="9" spans="1:14" ht="3.75" customHeight="1">
      <c r="A9" s="60"/>
      <c r="B9" s="59"/>
      <c r="C9" s="30"/>
      <c r="D9" s="30"/>
      <c r="E9" s="30"/>
      <c r="F9" s="30"/>
      <c r="G9" s="30"/>
      <c r="H9" s="30"/>
    </row>
    <row r="10" spans="1:14" ht="12" customHeight="1">
      <c r="A10" s="1"/>
      <c r="B10" s="1" t="s">
        <v>202</v>
      </c>
      <c r="C10" s="58">
        <f>SUM(C14:C173)</f>
        <v>2674627</v>
      </c>
      <c r="D10" s="58">
        <f>SUM(D14:D173)</f>
        <v>150501</v>
      </c>
      <c r="E10" s="58">
        <f>SUM(E14:E173)</f>
        <v>1252761</v>
      </c>
      <c r="F10" s="58">
        <f>SUM(F14:F173)</f>
        <v>1271365</v>
      </c>
      <c r="G10" s="57">
        <f>100/SUM(E10:F10)*E10</f>
        <v>49.63147640014801</v>
      </c>
      <c r="H10" s="57">
        <f>100/SUM(E10:F10)*F10</f>
        <v>50.368523599851983</v>
      </c>
    </row>
    <row r="11" spans="1:14" ht="3.75" customHeight="1">
      <c r="C11" s="56"/>
      <c r="D11" s="56"/>
      <c r="E11" s="56"/>
      <c r="F11" s="56"/>
      <c r="G11" s="56"/>
      <c r="H11" s="56"/>
    </row>
    <row r="12" spans="1:14" ht="12" customHeight="1">
      <c r="A12" s="1" t="s">
        <v>201</v>
      </c>
      <c r="B12" s="1" t="s">
        <v>200</v>
      </c>
      <c r="C12" s="1"/>
      <c r="D12" s="1"/>
      <c r="E12" s="1"/>
      <c r="F12" s="1"/>
      <c r="G12" s="1"/>
      <c r="H12" s="1"/>
      <c r="I12" s="54"/>
      <c r="J12" s="54"/>
      <c r="K12" s="54"/>
      <c r="L12" s="54"/>
      <c r="M12" s="54"/>
      <c r="N12" s="54"/>
    </row>
    <row r="13" spans="1:14" ht="6.75" customHeight="1">
      <c r="C13" s="54"/>
      <c r="D13" s="55"/>
      <c r="E13" s="54"/>
      <c r="F13" s="54"/>
      <c r="G13" s="54"/>
      <c r="H13" s="53"/>
    </row>
    <row r="14" spans="1:14" s="8" customFormat="1" ht="12" customHeight="1">
      <c r="A14" s="14">
        <v>101</v>
      </c>
      <c r="B14" s="14" t="s">
        <v>199</v>
      </c>
      <c r="C14" s="14">
        <v>19262</v>
      </c>
      <c r="D14" s="14">
        <v>722</v>
      </c>
      <c r="E14" s="14">
        <v>9021</v>
      </c>
      <c r="F14" s="14">
        <v>9519</v>
      </c>
      <c r="G14" s="51">
        <f>100/SUM(E14:F14)*E14</f>
        <v>48.656957928802591</v>
      </c>
      <c r="H14" s="51">
        <f>100/SUM(E14:F14)*F14</f>
        <v>51.343042071197416</v>
      </c>
    </row>
    <row r="15" spans="1:14" s="8" customFormat="1" ht="12" customHeight="1">
      <c r="A15" s="14">
        <v>102</v>
      </c>
      <c r="B15" s="14" t="s">
        <v>198</v>
      </c>
      <c r="C15" s="14">
        <v>12811</v>
      </c>
      <c r="D15" s="14">
        <v>538</v>
      </c>
      <c r="E15" s="14">
        <v>7071</v>
      </c>
      <c r="F15" s="14">
        <v>5202</v>
      </c>
      <c r="G15" s="51">
        <f>100/SUM(E15:F15)*E15</f>
        <v>57.614275238328034</v>
      </c>
      <c r="H15" s="51">
        <f>100/SUM(E15:F15)*F15</f>
        <v>42.385724761671959</v>
      </c>
    </row>
    <row r="16" spans="1:14" s="8" customFormat="1" ht="12" customHeight="1">
      <c r="A16" s="14">
        <v>103</v>
      </c>
      <c r="B16" s="14" t="s">
        <v>197</v>
      </c>
      <c r="C16" s="14">
        <v>43448</v>
      </c>
      <c r="D16" s="14">
        <v>1808</v>
      </c>
      <c r="E16" s="14">
        <v>23805</v>
      </c>
      <c r="F16" s="14">
        <v>17835</v>
      </c>
      <c r="G16" s="51">
        <f>100/SUM(E16:F16)*E16</f>
        <v>57.168587896253605</v>
      </c>
      <c r="H16" s="51">
        <f>100/SUM(E16:F16)*F16</f>
        <v>42.831412103746402</v>
      </c>
    </row>
    <row r="17" spans="1:8" s="8" customFormat="1" ht="12" customHeight="1">
      <c r="A17" s="14">
        <v>104</v>
      </c>
      <c r="B17" s="14" t="s">
        <v>196</v>
      </c>
      <c r="C17" s="14">
        <v>26356</v>
      </c>
      <c r="D17" s="14">
        <v>1088</v>
      </c>
      <c r="E17" s="14">
        <v>15532</v>
      </c>
      <c r="F17" s="14">
        <v>9736</v>
      </c>
      <c r="G17" s="51">
        <f>100/SUM(E17:F17)*E17</f>
        <v>61.469051765078362</v>
      </c>
      <c r="H17" s="51">
        <f>100/SUM(E17:F17)*F17</f>
        <v>38.530948234921645</v>
      </c>
    </row>
    <row r="18" spans="1:8" s="8" customFormat="1" ht="12" customHeight="1">
      <c r="A18" s="8">
        <v>105</v>
      </c>
      <c r="B18" s="8" t="s">
        <v>195</v>
      </c>
      <c r="C18" s="8">
        <v>32736</v>
      </c>
      <c r="D18" s="8">
        <v>1544</v>
      </c>
      <c r="E18" s="8">
        <v>18298</v>
      </c>
      <c r="F18" s="8">
        <v>12894</v>
      </c>
      <c r="G18" s="51">
        <f>100/SUM(E18:F18)*E18</f>
        <v>58.662477558348293</v>
      </c>
      <c r="H18" s="51">
        <f>100/SUM(E18:F18)*F18</f>
        <v>41.337522441651707</v>
      </c>
    </row>
    <row r="19" spans="1:8" s="8" customFormat="1" ht="12" customHeight="1">
      <c r="A19" s="8">
        <v>106</v>
      </c>
      <c r="B19" s="8" t="s">
        <v>194</v>
      </c>
      <c r="C19" s="8">
        <v>43026</v>
      </c>
      <c r="D19" s="8">
        <v>1882</v>
      </c>
      <c r="E19" s="8">
        <v>19582</v>
      </c>
      <c r="F19" s="8">
        <v>21562</v>
      </c>
      <c r="G19" s="51">
        <f>100/SUM(E19:F19)*E19</f>
        <v>47.593816838421155</v>
      </c>
      <c r="H19" s="51">
        <f>100/SUM(E19:F19)*F19</f>
        <v>52.406183161578845</v>
      </c>
    </row>
    <row r="20" spans="1:8" s="8" customFormat="1" ht="12" customHeight="1">
      <c r="A20" s="8">
        <v>107</v>
      </c>
      <c r="B20" s="8" t="s">
        <v>193</v>
      </c>
      <c r="C20" s="8">
        <v>41059</v>
      </c>
      <c r="D20" s="8">
        <v>1781</v>
      </c>
      <c r="E20" s="8">
        <v>18027</v>
      </c>
      <c r="F20" s="8">
        <v>21251</v>
      </c>
      <c r="G20" s="51">
        <f>100/SUM(E20:F20)*E20</f>
        <v>45.895921380925714</v>
      </c>
      <c r="H20" s="51">
        <f>100/SUM(E20:F20)*F20</f>
        <v>54.104078619074293</v>
      </c>
    </row>
    <row r="21" spans="1:8" s="8" customFormat="1" ht="12" customHeight="1">
      <c r="A21" s="52">
        <v>108</v>
      </c>
      <c r="B21" s="52" t="s">
        <v>192</v>
      </c>
      <c r="C21" s="52">
        <v>21767</v>
      </c>
      <c r="D21" s="52">
        <v>898</v>
      </c>
      <c r="E21" s="52">
        <v>12009</v>
      </c>
      <c r="F21" s="8">
        <v>8860</v>
      </c>
      <c r="G21" s="51">
        <f>100/SUM(E21:F21)*E21</f>
        <v>57.544683501844844</v>
      </c>
      <c r="H21" s="51">
        <f>100/SUM(E21:F21)*F21</f>
        <v>42.455316498155163</v>
      </c>
    </row>
    <row r="22" spans="1:8" s="8" customFormat="1" ht="12" customHeight="1">
      <c r="A22" s="8">
        <v>109</v>
      </c>
      <c r="B22" s="8" t="s">
        <v>191</v>
      </c>
      <c r="C22" s="8">
        <v>41835</v>
      </c>
      <c r="D22" s="8">
        <v>1715</v>
      </c>
      <c r="E22" s="8">
        <v>20448</v>
      </c>
      <c r="F22" s="8">
        <v>19672</v>
      </c>
      <c r="G22" s="51">
        <f>100/SUM(E22:F22)*E22</f>
        <v>50.967098703888333</v>
      </c>
      <c r="H22" s="51">
        <f>100/SUM(E22:F22)*F22</f>
        <v>49.032901296111667</v>
      </c>
    </row>
    <row r="23" spans="1:8" s="8" customFormat="1" ht="12" customHeight="1">
      <c r="A23" s="8">
        <v>110</v>
      </c>
      <c r="B23" s="8" t="s">
        <v>190</v>
      </c>
      <c r="C23" s="8">
        <v>58776</v>
      </c>
      <c r="D23" s="8">
        <v>2784</v>
      </c>
      <c r="E23" s="8">
        <v>26814</v>
      </c>
      <c r="F23" s="8">
        <v>29178</v>
      </c>
      <c r="G23" s="51">
        <f>100/SUM(E23:F23)*E23</f>
        <v>47.888984140591511</v>
      </c>
      <c r="H23" s="51">
        <f>100/SUM(E23:F23)*F23</f>
        <v>52.111015859408489</v>
      </c>
    </row>
    <row r="24" spans="1:8" s="8" customFormat="1" ht="12" customHeight="1">
      <c r="A24" s="8">
        <v>111</v>
      </c>
      <c r="B24" s="8" t="s">
        <v>189</v>
      </c>
      <c r="C24" s="8">
        <v>24342</v>
      </c>
      <c r="D24" s="8">
        <v>1153</v>
      </c>
      <c r="E24" s="8">
        <v>12447</v>
      </c>
      <c r="F24" s="8">
        <v>10742</v>
      </c>
      <c r="G24" s="51">
        <f>100/SUM(E24:F24)*E24</f>
        <v>53.67631204450386</v>
      </c>
      <c r="H24" s="51">
        <f>100/SUM(E24:F24)*F24</f>
        <v>46.32368795549614</v>
      </c>
    </row>
    <row r="25" spans="1:8" s="8" customFormat="1" ht="12" customHeight="1">
      <c r="A25" s="8">
        <v>112</v>
      </c>
      <c r="B25" s="8" t="s">
        <v>14</v>
      </c>
      <c r="C25" s="8">
        <v>119735</v>
      </c>
      <c r="D25" s="8">
        <v>8719</v>
      </c>
      <c r="E25" s="8">
        <v>36524</v>
      </c>
      <c r="F25" s="8">
        <v>74492</v>
      </c>
      <c r="G25" s="51">
        <f>100/SUM(E25:F25)*E25</f>
        <v>32.89976219644015</v>
      </c>
      <c r="H25" s="51">
        <f>100/SUM(E25:F25)*F25</f>
        <v>67.10023780355985</v>
      </c>
    </row>
    <row r="26" spans="1:8" s="8" customFormat="1" ht="12" customHeight="1">
      <c r="A26" s="8">
        <v>241</v>
      </c>
      <c r="B26" s="8" t="s">
        <v>188</v>
      </c>
      <c r="C26" s="8">
        <v>17402</v>
      </c>
      <c r="D26" s="8">
        <v>1264</v>
      </c>
      <c r="E26" s="8">
        <v>8117</v>
      </c>
      <c r="F26" s="8">
        <v>8021</v>
      </c>
      <c r="G26" s="51">
        <f>100/SUM(E26:F26)*E26</f>
        <v>50.297434626347751</v>
      </c>
      <c r="H26" s="51">
        <f>100/SUM(E26:F26)*F26</f>
        <v>49.702565373652249</v>
      </c>
    </row>
    <row r="27" spans="1:8" s="8" customFormat="1" ht="12" customHeight="1">
      <c r="A27" s="8">
        <v>242</v>
      </c>
      <c r="B27" s="8" t="s">
        <v>187</v>
      </c>
      <c r="C27" s="8">
        <v>30504</v>
      </c>
      <c r="D27" s="8">
        <v>1948</v>
      </c>
      <c r="E27" s="8">
        <v>14547</v>
      </c>
      <c r="F27" s="8">
        <v>14009</v>
      </c>
      <c r="G27" s="51">
        <f>100/SUM(E27:F27)*E27</f>
        <v>50.942008684689732</v>
      </c>
      <c r="H27" s="51">
        <f>100/SUM(E27:F27)*F27</f>
        <v>49.057991315310268</v>
      </c>
    </row>
    <row r="28" spans="1:8" s="8" customFormat="1" ht="12" customHeight="1">
      <c r="A28" s="8">
        <v>243</v>
      </c>
      <c r="B28" s="8" t="s">
        <v>186</v>
      </c>
      <c r="C28" s="8">
        <v>26455</v>
      </c>
      <c r="D28" s="8">
        <v>1491</v>
      </c>
      <c r="E28" s="8">
        <v>14326</v>
      </c>
      <c r="F28" s="8">
        <v>10638</v>
      </c>
      <c r="G28" s="51">
        <f>100/SUM(E28:F28)*E28</f>
        <v>57.386636756929981</v>
      </c>
      <c r="H28" s="51">
        <f>100/SUM(E28:F28)*F28</f>
        <v>42.613363243070026</v>
      </c>
    </row>
    <row r="29" spans="1:8" s="8" customFormat="1" ht="12" customHeight="1">
      <c r="A29" s="8">
        <v>244</v>
      </c>
      <c r="B29" s="8" t="s">
        <v>185</v>
      </c>
      <c r="C29" s="8">
        <v>27620</v>
      </c>
      <c r="D29" s="8">
        <v>1629</v>
      </c>
      <c r="E29" s="8">
        <v>15590</v>
      </c>
      <c r="F29" s="8">
        <v>10401</v>
      </c>
      <c r="G29" s="51">
        <f>100/SUM(E29:F29)*E29</f>
        <v>59.982301565926669</v>
      </c>
      <c r="H29" s="51">
        <f>100/SUM(E29:F29)*F29</f>
        <v>40.017698434073331</v>
      </c>
    </row>
    <row r="30" spans="1:8" s="8" customFormat="1" ht="12" customHeight="1">
      <c r="A30" s="8">
        <v>245</v>
      </c>
      <c r="B30" s="8" t="s">
        <v>184</v>
      </c>
      <c r="C30" s="8">
        <v>32971</v>
      </c>
      <c r="D30" s="8">
        <v>2037</v>
      </c>
      <c r="E30" s="8">
        <v>17422</v>
      </c>
      <c r="F30" s="8">
        <v>13512</v>
      </c>
      <c r="G30" s="51">
        <f>100/SUM(E30:F30)*E30</f>
        <v>56.319906898558223</v>
      </c>
      <c r="H30" s="51">
        <f>100/SUM(E30:F30)*F30</f>
        <v>43.680093101441777</v>
      </c>
    </row>
    <row r="31" spans="1:8" s="8" customFormat="1" ht="12" customHeight="1">
      <c r="A31" s="8">
        <v>246</v>
      </c>
      <c r="B31" s="8" t="s">
        <v>183</v>
      </c>
      <c r="C31" s="8">
        <v>146777</v>
      </c>
      <c r="D31" s="8">
        <v>8310</v>
      </c>
      <c r="E31" s="8">
        <v>56842</v>
      </c>
      <c r="F31" s="8">
        <v>81625</v>
      </c>
      <c r="G31" s="51">
        <f>100/SUM(E31:F31)*E31</f>
        <v>41.050936324178323</v>
      </c>
      <c r="H31" s="51">
        <f>100/SUM(E31:F31)*F31</f>
        <v>58.949063675821677</v>
      </c>
    </row>
    <row r="32" spans="1:8" s="8" customFormat="1" ht="12" customHeight="1">
      <c r="A32" s="8">
        <v>247</v>
      </c>
      <c r="B32" s="8" t="s">
        <v>182</v>
      </c>
      <c r="C32" s="8">
        <v>41148</v>
      </c>
      <c r="D32" s="8">
        <v>2345</v>
      </c>
      <c r="E32" s="8">
        <v>21743</v>
      </c>
      <c r="F32" s="8">
        <v>17060</v>
      </c>
      <c r="G32" s="51">
        <f>100/SUM(E32:F32)*E32</f>
        <v>56.034327242738968</v>
      </c>
      <c r="H32" s="51">
        <f>100/SUM(E32:F32)*F32</f>
        <v>43.965672757261039</v>
      </c>
    </row>
    <row r="33" spans="1:8" s="8" customFormat="1" ht="12" customHeight="1">
      <c r="A33" s="8">
        <v>248</v>
      </c>
      <c r="B33" s="8" t="s">
        <v>181</v>
      </c>
      <c r="C33" s="8">
        <v>5917</v>
      </c>
      <c r="D33" s="8">
        <v>432</v>
      </c>
      <c r="E33" s="8">
        <v>3591</v>
      </c>
      <c r="F33" s="8">
        <v>1894</v>
      </c>
      <c r="G33" s="51">
        <f>100/SUM(E33:F33)*E33</f>
        <v>65.469462169553324</v>
      </c>
      <c r="H33" s="51">
        <f>100/SUM(E33:F33)*F33</f>
        <v>34.530537830446669</v>
      </c>
    </row>
    <row r="34" spans="1:8" s="8" customFormat="1" ht="12" customHeight="1">
      <c r="A34" s="8">
        <v>249</v>
      </c>
      <c r="B34" s="8" t="s">
        <v>180</v>
      </c>
      <c r="C34" s="8">
        <v>15218</v>
      </c>
      <c r="D34" s="8">
        <v>909</v>
      </c>
      <c r="E34" s="8">
        <v>9257</v>
      </c>
      <c r="F34" s="8">
        <v>5052</v>
      </c>
      <c r="G34" s="51">
        <f>100/SUM(E34:F34)*E34</f>
        <v>64.693549514291703</v>
      </c>
      <c r="H34" s="51">
        <f>100/SUM(E34:F34)*F34</f>
        <v>35.306450485708297</v>
      </c>
    </row>
    <row r="35" spans="1:8" s="8" customFormat="1" ht="12" customHeight="1">
      <c r="A35" s="8">
        <v>250</v>
      </c>
      <c r="B35" s="8" t="s">
        <v>179</v>
      </c>
      <c r="C35" s="8">
        <v>16228</v>
      </c>
      <c r="D35" s="8">
        <v>1056</v>
      </c>
      <c r="E35" s="8">
        <v>9054</v>
      </c>
      <c r="F35" s="8">
        <v>6118</v>
      </c>
      <c r="G35" s="51">
        <f>100/SUM(E35:F35)*E35</f>
        <v>59.675718428684419</v>
      </c>
      <c r="H35" s="51">
        <f>100/SUM(E35:F35)*F35</f>
        <v>40.324281571315581</v>
      </c>
    </row>
    <row r="36" spans="1:8" s="8" customFormat="1" ht="12" customHeight="1">
      <c r="A36" s="8">
        <v>301</v>
      </c>
      <c r="B36" s="8" t="s">
        <v>178</v>
      </c>
      <c r="C36" s="8">
        <v>7644</v>
      </c>
      <c r="D36" s="8">
        <v>464</v>
      </c>
      <c r="E36" s="8">
        <v>4701</v>
      </c>
      <c r="F36" s="8">
        <v>2479</v>
      </c>
      <c r="G36" s="51">
        <f>100/SUM(E36:F36)*E36</f>
        <v>65.473537604456823</v>
      </c>
      <c r="H36" s="51">
        <f>100/SUM(E36:F36)*F36</f>
        <v>34.526462395543177</v>
      </c>
    </row>
    <row r="37" spans="1:8" s="8" customFormat="1" ht="12" customHeight="1">
      <c r="A37" s="8">
        <v>302</v>
      </c>
      <c r="B37" s="8" t="s">
        <v>177</v>
      </c>
      <c r="C37" s="8">
        <v>23900</v>
      </c>
      <c r="D37" s="8">
        <v>1183</v>
      </c>
      <c r="E37" s="8">
        <v>12842</v>
      </c>
      <c r="F37" s="8">
        <v>9875</v>
      </c>
      <c r="G37" s="51">
        <f>100/SUM(E37:F37)*E37</f>
        <v>56.530351718976981</v>
      </c>
      <c r="H37" s="51">
        <f>100/SUM(E37:F37)*F37</f>
        <v>43.469648281023026</v>
      </c>
    </row>
    <row r="38" spans="1:8" s="8" customFormat="1" ht="12" customHeight="1">
      <c r="A38" s="8">
        <v>303</v>
      </c>
      <c r="B38" s="8" t="s">
        <v>22</v>
      </c>
      <c r="C38" s="8">
        <v>66178</v>
      </c>
      <c r="D38" s="8">
        <v>3508</v>
      </c>
      <c r="E38" s="8">
        <v>29325</v>
      </c>
      <c r="F38" s="8">
        <v>33345</v>
      </c>
      <c r="G38" s="51">
        <f>100/SUM(E38:F38)*E38</f>
        <v>46.792723791287699</v>
      </c>
      <c r="H38" s="51">
        <f>100/SUM(E38:F38)*F38</f>
        <v>53.207276208712301</v>
      </c>
    </row>
    <row r="39" spans="1:8" s="8" customFormat="1" ht="12" customHeight="1">
      <c r="A39" s="8">
        <v>304</v>
      </c>
      <c r="B39" s="8" t="s">
        <v>176</v>
      </c>
      <c r="C39" s="8">
        <v>27745</v>
      </c>
      <c r="D39" s="8">
        <v>1282</v>
      </c>
      <c r="E39" s="8">
        <v>14217</v>
      </c>
      <c r="F39" s="8">
        <v>12246</v>
      </c>
      <c r="G39" s="51">
        <f>100/SUM(E39:F39)*E39</f>
        <v>53.7240675660356</v>
      </c>
      <c r="H39" s="51">
        <f>100/SUM(E39:F39)*F39</f>
        <v>46.275932433964407</v>
      </c>
    </row>
    <row r="40" spans="1:8" s="8" customFormat="1" ht="12" customHeight="1">
      <c r="A40" s="8">
        <v>305</v>
      </c>
      <c r="B40" s="8" t="s">
        <v>175</v>
      </c>
      <c r="C40" s="8">
        <v>18088</v>
      </c>
      <c r="D40" s="8">
        <v>951</v>
      </c>
      <c r="E40" s="8">
        <v>10124</v>
      </c>
      <c r="F40" s="8">
        <v>7013</v>
      </c>
      <c r="G40" s="51">
        <f>100/SUM(E40:F40)*E40</f>
        <v>59.076851257512985</v>
      </c>
      <c r="H40" s="51">
        <f>100/SUM(E40:F40)*F40</f>
        <v>40.923148742487015</v>
      </c>
    </row>
    <row r="41" spans="1:8" s="8" customFormat="1" ht="12" customHeight="1">
      <c r="A41" s="8">
        <v>400</v>
      </c>
      <c r="B41" s="8" t="s">
        <v>174</v>
      </c>
      <c r="C41" s="8">
        <v>12561</v>
      </c>
      <c r="D41" s="8">
        <v>522</v>
      </c>
      <c r="E41" s="8">
        <v>7105</v>
      </c>
      <c r="F41" s="8">
        <v>4934</v>
      </c>
      <c r="G41" s="51">
        <f>100/SUM(E41:F41)*E41</f>
        <v>59.016529612094033</v>
      </c>
      <c r="H41" s="51">
        <f>100/SUM(E41:F41)*F41</f>
        <v>40.983470387905975</v>
      </c>
    </row>
    <row r="42" spans="1:8" s="8" customFormat="1" ht="12" customHeight="1">
      <c r="A42" s="8">
        <v>501</v>
      </c>
      <c r="B42" s="8" t="s">
        <v>173</v>
      </c>
      <c r="C42" s="8">
        <v>5458</v>
      </c>
      <c r="D42" s="8">
        <v>266</v>
      </c>
      <c r="E42" s="8">
        <v>3235</v>
      </c>
      <c r="F42" s="8">
        <v>1957</v>
      </c>
      <c r="G42" s="51">
        <f>100/SUM(E42:F42)*E42</f>
        <v>62.307395993836671</v>
      </c>
      <c r="H42" s="51">
        <f>100/SUM(E42:F42)*F42</f>
        <v>37.692604006163329</v>
      </c>
    </row>
    <row r="43" spans="1:8" s="8" customFormat="1" ht="12" customHeight="1">
      <c r="A43" s="8">
        <v>502</v>
      </c>
      <c r="B43" s="8" t="s">
        <v>172</v>
      </c>
      <c r="C43" s="8">
        <v>799</v>
      </c>
      <c r="D43" s="8">
        <v>47</v>
      </c>
      <c r="E43" s="8">
        <v>457</v>
      </c>
      <c r="F43" s="8">
        <v>295</v>
      </c>
      <c r="G43" s="51">
        <f>100/SUM(E43:F43)*E43</f>
        <v>60.771276595744681</v>
      </c>
      <c r="H43" s="51">
        <f>100/SUM(E43:F43)*F43</f>
        <v>39.228723404255319</v>
      </c>
    </row>
    <row r="44" spans="1:8" s="8" customFormat="1" ht="12" customHeight="1">
      <c r="A44" s="8">
        <v>503</v>
      </c>
      <c r="B44" s="8" t="s">
        <v>171</v>
      </c>
      <c r="C44" s="8">
        <v>11149</v>
      </c>
      <c r="D44" s="8">
        <v>478</v>
      </c>
      <c r="E44" s="8">
        <v>6248</v>
      </c>
      <c r="F44" s="8">
        <v>4423</v>
      </c>
      <c r="G44" s="51">
        <f>100/SUM(E44:F44)*E44</f>
        <v>58.551213569487402</v>
      </c>
      <c r="H44" s="51">
        <f>100/SUM(E44:F44)*F44</f>
        <v>41.448786430512605</v>
      </c>
    </row>
    <row r="45" spans="1:8" s="8" customFormat="1" ht="12" customHeight="1">
      <c r="A45" s="8">
        <v>504</v>
      </c>
      <c r="B45" s="8" t="s">
        <v>170</v>
      </c>
      <c r="C45" s="8">
        <v>4875</v>
      </c>
      <c r="D45" s="8">
        <v>228</v>
      </c>
      <c r="E45" s="8">
        <v>2614</v>
      </c>
      <c r="F45" s="8">
        <v>2033</v>
      </c>
      <c r="G45" s="51">
        <f>100/SUM(E45:F45)*E45</f>
        <v>56.251344953733593</v>
      </c>
      <c r="H45" s="51">
        <f>100/SUM(E45:F45)*F45</f>
        <v>43.748655046266414</v>
      </c>
    </row>
    <row r="46" spans="1:8" s="8" customFormat="1" ht="12" customHeight="1">
      <c r="A46" s="8">
        <v>505</v>
      </c>
      <c r="B46" s="8" t="s">
        <v>169</v>
      </c>
      <c r="C46" s="8">
        <v>13689</v>
      </c>
      <c r="D46" s="8">
        <v>386</v>
      </c>
      <c r="E46" s="8">
        <v>8739</v>
      </c>
      <c r="F46" s="8">
        <v>4564</v>
      </c>
      <c r="G46" s="51">
        <f>100/SUM(E46:F46)*E46</f>
        <v>65.691949184394502</v>
      </c>
      <c r="H46" s="51">
        <f>100/SUM(E46:F46)*F46</f>
        <v>34.308050815605505</v>
      </c>
    </row>
    <row r="47" spans="1:8" s="8" customFormat="1" ht="12" customHeight="1">
      <c r="A47" s="8">
        <v>506</v>
      </c>
      <c r="B47" s="8" t="s">
        <v>25</v>
      </c>
      <c r="C47" s="8">
        <v>20409</v>
      </c>
      <c r="D47" s="8">
        <v>970</v>
      </c>
      <c r="E47" s="8">
        <v>12822</v>
      </c>
      <c r="F47" s="8">
        <v>6617</v>
      </c>
      <c r="G47" s="51">
        <f>100/SUM(E47:F47)*E47</f>
        <v>65.960183136992654</v>
      </c>
      <c r="H47" s="51">
        <f>100/SUM(E47:F47)*F47</f>
        <v>34.03981686300736</v>
      </c>
    </row>
    <row r="48" spans="1:8" s="8" customFormat="1" ht="12" customHeight="1">
      <c r="A48" s="8">
        <v>600</v>
      </c>
      <c r="B48" s="8" t="s">
        <v>168</v>
      </c>
      <c r="C48" s="8">
        <v>14343</v>
      </c>
      <c r="D48" s="8">
        <v>662</v>
      </c>
      <c r="E48" s="8">
        <v>7834</v>
      </c>
      <c r="F48" s="8">
        <v>5847</v>
      </c>
      <c r="G48" s="51">
        <f>100/SUM(E48:F48)*E48</f>
        <v>57.261896060229518</v>
      </c>
      <c r="H48" s="51">
        <f>100/SUM(E48:F48)*F48</f>
        <v>42.73810393977049</v>
      </c>
    </row>
    <row r="49" spans="1:8" s="8" customFormat="1" ht="12" customHeight="1">
      <c r="A49" s="8">
        <v>700</v>
      </c>
      <c r="B49" s="8" t="s">
        <v>167</v>
      </c>
      <c r="C49" s="8">
        <v>17985</v>
      </c>
      <c r="D49" s="8">
        <v>696</v>
      </c>
      <c r="E49" s="8">
        <v>10072</v>
      </c>
      <c r="F49" s="8">
        <v>7217</v>
      </c>
      <c r="G49" s="51">
        <f>100/SUM(E49:F49)*E49</f>
        <v>58.256695008386835</v>
      </c>
      <c r="H49" s="51">
        <f>100/SUM(E49:F49)*F49</f>
        <v>41.743304991613165</v>
      </c>
    </row>
    <row r="50" spans="1:8" s="8" customFormat="1" ht="12" customHeight="1">
      <c r="A50" s="8">
        <v>800</v>
      </c>
      <c r="B50" s="8" t="s">
        <v>166</v>
      </c>
      <c r="C50" s="8">
        <v>11689</v>
      </c>
      <c r="D50" s="8">
        <v>529</v>
      </c>
      <c r="E50" s="8">
        <v>6483</v>
      </c>
      <c r="F50" s="8">
        <v>4677</v>
      </c>
      <c r="G50" s="51">
        <f>100/SUM(E50:F50)*E50</f>
        <v>58.091397849462361</v>
      </c>
      <c r="H50" s="51">
        <f>100/SUM(E50:F50)*F50</f>
        <v>41.908602150537632</v>
      </c>
    </row>
    <row r="51" spans="1:8" s="8" customFormat="1" ht="12" customHeight="1">
      <c r="A51" s="8">
        <v>900</v>
      </c>
      <c r="B51" s="8" t="s">
        <v>165</v>
      </c>
      <c r="C51" s="8">
        <v>41295</v>
      </c>
      <c r="D51" s="8">
        <v>1718</v>
      </c>
      <c r="E51" s="8">
        <v>20123</v>
      </c>
      <c r="F51" s="8">
        <v>19454</v>
      </c>
      <c r="G51" s="51">
        <f>100/SUM(E51:F51)*E51</f>
        <v>50.845187861636816</v>
      </c>
      <c r="H51" s="51">
        <f>100/SUM(E51:F51)*F51</f>
        <v>49.154812138363191</v>
      </c>
    </row>
    <row r="52" spans="1:8" s="8" customFormat="1" ht="12" customHeight="1">
      <c r="A52" s="8">
        <v>1001</v>
      </c>
      <c r="B52" s="8" t="s">
        <v>164</v>
      </c>
      <c r="C52" s="8">
        <v>8217</v>
      </c>
      <c r="D52" s="8">
        <v>656</v>
      </c>
      <c r="E52" s="8">
        <v>3802</v>
      </c>
      <c r="F52" s="8">
        <v>3759</v>
      </c>
      <c r="G52" s="51">
        <f>100/SUM(E52:F52)*E52</f>
        <v>50.284353921438964</v>
      </c>
      <c r="H52" s="51">
        <f>100/SUM(E52:F52)*F52</f>
        <v>49.715646078561036</v>
      </c>
    </row>
    <row r="53" spans="1:8" s="8" customFormat="1" ht="12" customHeight="1">
      <c r="A53" s="8">
        <v>1002</v>
      </c>
      <c r="B53" s="8" t="s">
        <v>163</v>
      </c>
      <c r="C53" s="8">
        <v>5796</v>
      </c>
      <c r="D53" s="8">
        <v>459</v>
      </c>
      <c r="E53" s="8">
        <v>2644</v>
      </c>
      <c r="F53" s="8">
        <v>2693</v>
      </c>
      <c r="G53" s="51">
        <f>100/SUM(E53:F53)*E53</f>
        <v>49.540940603335208</v>
      </c>
      <c r="H53" s="51">
        <f>100/SUM(E53:F53)*F53</f>
        <v>50.459059396664799</v>
      </c>
    </row>
    <row r="54" spans="1:8" s="8" customFormat="1" ht="12" customHeight="1">
      <c r="A54" s="8">
        <v>1003</v>
      </c>
      <c r="B54" s="8" t="s">
        <v>162</v>
      </c>
      <c r="C54" s="8">
        <v>12655</v>
      </c>
      <c r="D54" s="8">
        <v>1052</v>
      </c>
      <c r="E54" s="8">
        <v>5414</v>
      </c>
      <c r="F54" s="8">
        <v>6189</v>
      </c>
      <c r="G54" s="51">
        <f>100/SUM(E54:F54)*E54</f>
        <v>46.660346462121865</v>
      </c>
      <c r="H54" s="51">
        <f>100/SUM(E54:F54)*F54</f>
        <v>53.339653537878128</v>
      </c>
    </row>
    <row r="55" spans="1:8" s="8" customFormat="1" ht="12" customHeight="1">
      <c r="A55" s="8">
        <v>1004</v>
      </c>
      <c r="B55" s="8" t="s">
        <v>161</v>
      </c>
      <c r="C55" s="8">
        <v>28732</v>
      </c>
      <c r="D55" s="8">
        <v>2228</v>
      </c>
      <c r="E55" s="8">
        <v>9705</v>
      </c>
      <c r="F55" s="8">
        <v>16799</v>
      </c>
      <c r="G55" s="51">
        <f>100/SUM(E55:F55)*E55</f>
        <v>36.617114397826747</v>
      </c>
      <c r="H55" s="51">
        <f>100/SUM(E55:F55)*F55</f>
        <v>63.382885602173261</v>
      </c>
    </row>
    <row r="56" spans="1:8" s="8" customFormat="1" ht="12" customHeight="1">
      <c r="A56" s="8">
        <v>1005</v>
      </c>
      <c r="B56" s="8" t="s">
        <v>160</v>
      </c>
      <c r="C56" s="8">
        <v>11110</v>
      </c>
      <c r="D56" s="8">
        <v>696</v>
      </c>
      <c r="E56" s="8">
        <v>5119</v>
      </c>
      <c r="F56" s="8">
        <v>5295</v>
      </c>
      <c r="G56" s="51">
        <f>100/SUM(E56:F56)*E56</f>
        <v>49.154983675821015</v>
      </c>
      <c r="H56" s="51">
        <f>100/SUM(E56:F56)*F56</f>
        <v>50.845016324178992</v>
      </c>
    </row>
    <row r="57" spans="1:8" s="8" customFormat="1" ht="12" customHeight="1">
      <c r="A57" s="8">
        <v>1006</v>
      </c>
      <c r="B57" s="8" t="s">
        <v>159</v>
      </c>
      <c r="C57" s="8">
        <v>14984</v>
      </c>
      <c r="D57" s="8">
        <v>1144</v>
      </c>
      <c r="E57" s="8">
        <v>7260</v>
      </c>
      <c r="F57" s="8">
        <v>6580</v>
      </c>
      <c r="G57" s="51">
        <f>100/SUM(E57:F57)*E57</f>
        <v>52.456647398843927</v>
      </c>
      <c r="H57" s="51">
        <f>100/SUM(E57:F57)*F57</f>
        <v>47.543352601156066</v>
      </c>
    </row>
    <row r="58" spans="1:8" s="8" customFormat="1" ht="12" customHeight="1">
      <c r="A58" s="8">
        <v>1007</v>
      </c>
      <c r="B58" s="8" t="s">
        <v>158</v>
      </c>
      <c r="C58" s="8">
        <v>4548</v>
      </c>
      <c r="D58" s="8">
        <v>363</v>
      </c>
      <c r="E58" s="8">
        <v>1922</v>
      </c>
      <c r="F58" s="8">
        <v>2263</v>
      </c>
      <c r="G58" s="51">
        <f>100/SUM(E58:F58)*E58</f>
        <v>45.925925925925931</v>
      </c>
      <c r="H58" s="51">
        <f>100/SUM(E58:F58)*F58</f>
        <v>54.074074074074076</v>
      </c>
    </row>
    <row r="59" spans="1:8" s="8" customFormat="1" ht="12" customHeight="1">
      <c r="A59" s="8">
        <v>1101</v>
      </c>
      <c r="B59" s="8" t="s">
        <v>157</v>
      </c>
      <c r="C59" s="8">
        <v>6816</v>
      </c>
      <c r="D59" s="8">
        <v>223</v>
      </c>
      <c r="E59" s="8">
        <v>4070</v>
      </c>
      <c r="F59" s="8">
        <v>2523</v>
      </c>
      <c r="G59" s="51">
        <f>100/SUM(E59:F59)*E59</f>
        <v>61.7321401486425</v>
      </c>
      <c r="H59" s="51">
        <f>100/SUM(E59:F59)*F59</f>
        <v>38.2678598513575</v>
      </c>
    </row>
    <row r="60" spans="1:8" s="8" customFormat="1" ht="12" customHeight="1">
      <c r="A60" s="8">
        <v>1102</v>
      </c>
      <c r="B60" s="8" t="s">
        <v>156</v>
      </c>
      <c r="C60" s="8">
        <v>5482</v>
      </c>
      <c r="D60" s="8">
        <v>248</v>
      </c>
      <c r="E60" s="8">
        <v>3377</v>
      </c>
      <c r="F60" s="8">
        <v>1857</v>
      </c>
      <c r="G60" s="51">
        <f>100/SUM(E60:F60)*E60</f>
        <v>64.520443255636224</v>
      </c>
      <c r="H60" s="51">
        <f>100/SUM(E60:F60)*F60</f>
        <v>35.479556744363776</v>
      </c>
    </row>
    <row r="61" spans="1:8" s="8" customFormat="1" ht="12" customHeight="1">
      <c r="A61" s="8">
        <v>1103</v>
      </c>
      <c r="B61" s="8" t="s">
        <v>155</v>
      </c>
      <c r="C61" s="8">
        <v>3347</v>
      </c>
      <c r="D61" s="8">
        <v>128</v>
      </c>
      <c r="E61" s="8">
        <v>1738</v>
      </c>
      <c r="F61" s="8">
        <v>1481</v>
      </c>
      <c r="G61" s="51">
        <f>100/SUM(E61:F61)*E61</f>
        <v>53.991922957440195</v>
      </c>
      <c r="H61" s="51">
        <f>100/SUM(E61:F61)*F61</f>
        <v>46.008077042559798</v>
      </c>
    </row>
    <row r="62" spans="1:8" s="8" customFormat="1" ht="12" customHeight="1">
      <c r="A62" s="8">
        <v>1104</v>
      </c>
      <c r="B62" s="8" t="s">
        <v>154</v>
      </c>
      <c r="C62" s="8">
        <v>7689</v>
      </c>
      <c r="D62" s="8">
        <v>340</v>
      </c>
      <c r="E62" s="8">
        <v>3478</v>
      </c>
      <c r="F62" s="8">
        <v>3871</v>
      </c>
      <c r="G62" s="51">
        <f>100/SUM(E62:F62)*E62</f>
        <v>47.326166825418426</v>
      </c>
      <c r="H62" s="51">
        <f>100/SUM(E62:F62)*F62</f>
        <v>52.673833174581574</v>
      </c>
    </row>
    <row r="63" spans="1:8" s="8" customFormat="1" ht="12" customHeight="1">
      <c r="A63" s="8">
        <v>1105</v>
      </c>
      <c r="B63" s="8" t="s">
        <v>153</v>
      </c>
      <c r="C63" s="8">
        <v>8466</v>
      </c>
      <c r="D63" s="8">
        <v>323</v>
      </c>
      <c r="E63" s="8">
        <v>4482</v>
      </c>
      <c r="F63" s="8">
        <v>3661</v>
      </c>
      <c r="G63" s="51">
        <f>100/SUM(E63:F63)*E63</f>
        <v>55.041139629129319</v>
      </c>
      <c r="H63" s="51">
        <f>100/SUM(E63:F63)*F63</f>
        <v>44.958860370870688</v>
      </c>
    </row>
    <row r="64" spans="1:8" s="8" customFormat="1" ht="12" customHeight="1">
      <c r="A64" s="8">
        <v>1106</v>
      </c>
      <c r="B64" s="8" t="s">
        <v>152</v>
      </c>
      <c r="C64" s="8">
        <v>17038</v>
      </c>
      <c r="D64" s="8">
        <v>639</v>
      </c>
      <c r="E64" s="8">
        <v>9367</v>
      </c>
      <c r="F64" s="8">
        <v>7032</v>
      </c>
      <c r="G64" s="51">
        <f>100/SUM(E64:F64)*E64</f>
        <v>57.11933654491127</v>
      </c>
      <c r="H64" s="51">
        <f>100/SUM(E64:F64)*F64</f>
        <v>42.880663455088722</v>
      </c>
    </row>
    <row r="65" spans="1:8" s="8" customFormat="1" ht="12" customHeight="1">
      <c r="A65" s="8">
        <v>1107</v>
      </c>
      <c r="B65" s="8" t="s">
        <v>151</v>
      </c>
      <c r="C65" s="8">
        <v>15753</v>
      </c>
      <c r="D65" s="8">
        <v>677</v>
      </c>
      <c r="E65" s="8">
        <v>8606</v>
      </c>
      <c r="F65" s="8">
        <v>6470</v>
      </c>
      <c r="G65" s="51">
        <f>100/SUM(E65:F65)*E65</f>
        <v>57.084107190236139</v>
      </c>
      <c r="H65" s="51">
        <f>100/SUM(E65:F65)*F65</f>
        <v>42.915892809763861</v>
      </c>
    </row>
    <row r="66" spans="1:8" s="8" customFormat="1" ht="12" customHeight="1">
      <c r="A66" s="8">
        <v>1108</v>
      </c>
      <c r="B66" s="8" t="s">
        <v>150</v>
      </c>
      <c r="C66" s="8">
        <v>18535</v>
      </c>
      <c r="D66" s="8">
        <v>753</v>
      </c>
      <c r="E66" s="8">
        <v>9489</v>
      </c>
      <c r="F66" s="8">
        <v>8293</v>
      </c>
      <c r="G66" s="51">
        <f>100/SUM(E66:F66)*E66</f>
        <v>53.362951299066467</v>
      </c>
      <c r="H66" s="51">
        <f>100/SUM(E66:F66)*F66</f>
        <v>46.637048700933526</v>
      </c>
    </row>
    <row r="67" spans="1:8" s="8" customFormat="1" ht="12" customHeight="1">
      <c r="A67" s="8">
        <v>1109</v>
      </c>
      <c r="B67" s="8" t="s">
        <v>10</v>
      </c>
      <c r="C67" s="8">
        <v>6216</v>
      </c>
      <c r="D67" s="8">
        <v>311</v>
      </c>
      <c r="E67" s="8">
        <v>2069</v>
      </c>
      <c r="F67" s="8">
        <v>3836</v>
      </c>
      <c r="G67" s="51">
        <f>100/SUM(E67:F67)*E67</f>
        <v>35.038103302286196</v>
      </c>
      <c r="H67" s="51">
        <f>100/SUM(E67:F67)*F67</f>
        <v>64.961896697713797</v>
      </c>
    </row>
    <row r="68" spans="1:8" s="8" customFormat="1" ht="12" customHeight="1">
      <c r="A68" s="8">
        <v>1110</v>
      </c>
      <c r="B68" s="8" t="s">
        <v>149</v>
      </c>
      <c r="C68" s="8">
        <v>5116</v>
      </c>
      <c r="D68" s="8">
        <v>223</v>
      </c>
      <c r="E68" s="8">
        <v>3038</v>
      </c>
      <c r="F68" s="8">
        <v>1855</v>
      </c>
      <c r="G68" s="51">
        <f>100/SUM(E68:F68)*E68</f>
        <v>62.088698140200286</v>
      </c>
      <c r="H68" s="51">
        <f>100/SUM(E68:F68)*F68</f>
        <v>37.911301859799714</v>
      </c>
    </row>
    <row r="69" spans="1:8" s="8" customFormat="1" ht="12" customHeight="1">
      <c r="A69" s="8">
        <v>1200</v>
      </c>
      <c r="B69" s="8" t="s">
        <v>148</v>
      </c>
      <c r="C69" s="8">
        <v>61410</v>
      </c>
      <c r="D69" s="8">
        <v>4460</v>
      </c>
      <c r="E69" s="8">
        <v>22806</v>
      </c>
      <c r="F69" s="8">
        <v>34144</v>
      </c>
      <c r="G69" s="51">
        <f>100/SUM(E69:F69)*E69</f>
        <v>40.045654082528536</v>
      </c>
      <c r="H69" s="51">
        <f>100/SUM(E69:F69)*F69</f>
        <v>59.954345917471464</v>
      </c>
    </row>
    <row r="70" spans="1:8" s="8" customFormat="1" ht="12" customHeight="1">
      <c r="A70" s="8">
        <v>1301</v>
      </c>
      <c r="B70" s="8" t="s">
        <v>147</v>
      </c>
      <c r="C70" s="8">
        <v>53890</v>
      </c>
      <c r="D70" s="8">
        <v>2482</v>
      </c>
      <c r="E70" s="8">
        <v>23617</v>
      </c>
      <c r="F70" s="8">
        <v>27791</v>
      </c>
      <c r="G70" s="51">
        <f>100/SUM(E70:F70)*E70</f>
        <v>45.940320572673514</v>
      </c>
      <c r="H70" s="51">
        <f>100/SUM(E70:F70)*F70</f>
        <v>54.059679427326486</v>
      </c>
    </row>
    <row r="71" spans="1:8" s="8" customFormat="1" ht="12" customHeight="1">
      <c r="A71" s="8">
        <v>1302</v>
      </c>
      <c r="B71" s="8" t="s">
        <v>146</v>
      </c>
      <c r="C71" s="8">
        <v>6435</v>
      </c>
      <c r="D71" s="8">
        <v>325</v>
      </c>
      <c r="E71" s="8">
        <v>3496</v>
      </c>
      <c r="F71" s="8">
        <v>2614</v>
      </c>
      <c r="G71" s="51">
        <f>100/SUM(E71:F71)*E71</f>
        <v>57.217675941080202</v>
      </c>
      <c r="H71" s="51">
        <f>100/SUM(E71:F71)*F71</f>
        <v>42.782324058919805</v>
      </c>
    </row>
    <row r="72" spans="1:8" s="8" customFormat="1" ht="12" customHeight="1">
      <c r="A72" s="8">
        <v>1303</v>
      </c>
      <c r="B72" s="8" t="s">
        <v>145</v>
      </c>
      <c r="C72" s="8">
        <v>17584</v>
      </c>
      <c r="D72" s="8">
        <v>690</v>
      </c>
      <c r="E72" s="8">
        <v>8558</v>
      </c>
      <c r="F72" s="8">
        <v>8336</v>
      </c>
      <c r="G72" s="51">
        <f>100/SUM(E72:F72)*E72</f>
        <v>50.657038001657398</v>
      </c>
      <c r="H72" s="51">
        <f>100/SUM(E72:F72)*F72</f>
        <v>49.342961998342609</v>
      </c>
    </row>
    <row r="73" spans="1:8" s="8" customFormat="1" ht="12" customHeight="1">
      <c r="A73" s="8">
        <v>1304</v>
      </c>
      <c r="B73" s="8" t="s">
        <v>144</v>
      </c>
      <c r="C73" s="8">
        <v>12226</v>
      </c>
      <c r="D73" s="8">
        <v>504</v>
      </c>
      <c r="E73" s="8">
        <v>6551</v>
      </c>
      <c r="F73" s="8">
        <v>5171</v>
      </c>
      <c r="G73" s="51">
        <f>100/SUM(E73:F73)*E73</f>
        <v>55.886367514076092</v>
      </c>
      <c r="H73" s="51">
        <f>100/SUM(E73:F73)*F73</f>
        <v>44.113632485923901</v>
      </c>
    </row>
    <row r="74" spans="1:8" s="8" customFormat="1" ht="12" customHeight="1">
      <c r="A74" s="8">
        <v>1305</v>
      </c>
      <c r="B74" s="8" t="s">
        <v>143</v>
      </c>
      <c r="C74" s="8">
        <v>5434</v>
      </c>
      <c r="D74" s="8">
        <v>210</v>
      </c>
      <c r="E74" s="8">
        <v>3163</v>
      </c>
      <c r="F74" s="8">
        <v>2061</v>
      </c>
      <c r="G74" s="51">
        <f>100/SUM(E74:F74)*E74</f>
        <v>60.547473200612551</v>
      </c>
      <c r="H74" s="51">
        <f>100/SUM(E74:F74)*F74</f>
        <v>39.452526799387442</v>
      </c>
    </row>
    <row r="75" spans="1:8" s="8" customFormat="1" ht="12" customHeight="1">
      <c r="A75" s="8">
        <v>1401</v>
      </c>
      <c r="B75" s="8" t="s">
        <v>142</v>
      </c>
      <c r="C75" s="8">
        <v>2064</v>
      </c>
      <c r="D75" s="8">
        <v>121</v>
      </c>
      <c r="E75" s="8">
        <v>1104</v>
      </c>
      <c r="F75" s="8">
        <v>839</v>
      </c>
      <c r="G75" s="51">
        <f>100/SUM(E75:F75)*E75</f>
        <v>56.819351518270722</v>
      </c>
      <c r="H75" s="51">
        <f>100/SUM(E75:F75)*F75</f>
        <v>43.180648481729285</v>
      </c>
    </row>
    <row r="76" spans="1:8" s="8" customFormat="1" ht="12" customHeight="1">
      <c r="A76" s="8">
        <v>1402</v>
      </c>
      <c r="B76" s="8" t="s">
        <v>141</v>
      </c>
      <c r="C76" s="8">
        <v>3875</v>
      </c>
      <c r="D76" s="8">
        <v>206</v>
      </c>
      <c r="E76" s="8">
        <v>2196</v>
      </c>
      <c r="F76" s="8">
        <v>1473</v>
      </c>
      <c r="G76" s="51">
        <f>100/SUM(E76:F76)*E76</f>
        <v>59.852820932134094</v>
      </c>
      <c r="H76" s="51">
        <f>100/SUM(E76:F76)*F76</f>
        <v>40.147179067865899</v>
      </c>
    </row>
    <row r="77" spans="1:8" s="8" customFormat="1" ht="12" customHeight="1">
      <c r="A77" s="8">
        <v>1403</v>
      </c>
      <c r="B77" s="8" t="s">
        <v>20</v>
      </c>
      <c r="C77" s="8">
        <v>20761</v>
      </c>
      <c r="D77" s="8">
        <v>1225</v>
      </c>
      <c r="E77" s="8">
        <v>9855</v>
      </c>
      <c r="F77" s="8">
        <v>9681</v>
      </c>
      <c r="G77" s="51">
        <f>100/SUM(E77:F77)*E77</f>
        <v>50.445331695331696</v>
      </c>
      <c r="H77" s="51">
        <f>100/SUM(E77:F77)*F77</f>
        <v>49.554668304668304</v>
      </c>
    </row>
    <row r="78" spans="1:8" s="8" customFormat="1" ht="12" customHeight="1">
      <c r="A78" s="8">
        <v>1404</v>
      </c>
      <c r="B78" s="8" t="s">
        <v>140</v>
      </c>
      <c r="C78" s="8">
        <v>1377</v>
      </c>
      <c r="D78" s="8">
        <v>57</v>
      </c>
      <c r="E78" s="8">
        <v>810</v>
      </c>
      <c r="F78" s="8">
        <v>510</v>
      </c>
      <c r="G78" s="51">
        <f>100/SUM(E78:F78)*E78</f>
        <v>61.363636363636367</v>
      </c>
      <c r="H78" s="51">
        <f>100/SUM(E78:F78)*F78</f>
        <v>38.63636363636364</v>
      </c>
    </row>
    <row r="79" spans="1:8" s="8" customFormat="1" ht="12" customHeight="1">
      <c r="A79" s="8">
        <v>1405</v>
      </c>
      <c r="B79" s="8" t="s">
        <v>139</v>
      </c>
      <c r="C79" s="8">
        <v>2287</v>
      </c>
      <c r="D79" s="8">
        <v>112</v>
      </c>
      <c r="E79" s="8">
        <v>1231</v>
      </c>
      <c r="F79" s="8">
        <v>944</v>
      </c>
      <c r="G79" s="51">
        <f>100/SUM(E79:F79)*E79</f>
        <v>56.597701149425284</v>
      </c>
      <c r="H79" s="51">
        <f>100/SUM(E79:F79)*F79</f>
        <v>43.402298850574709</v>
      </c>
    </row>
    <row r="80" spans="1:8" s="8" customFormat="1" ht="12" customHeight="1">
      <c r="A80" s="8">
        <v>1406</v>
      </c>
      <c r="B80" s="8" t="s">
        <v>138</v>
      </c>
      <c r="C80" s="8">
        <v>2205</v>
      </c>
      <c r="D80" s="8">
        <v>106</v>
      </c>
      <c r="E80" s="8">
        <v>1298</v>
      </c>
      <c r="F80" s="8">
        <v>801</v>
      </c>
      <c r="G80" s="51">
        <f>100/SUM(E80:F80)*E80</f>
        <v>61.838970938542161</v>
      </c>
      <c r="H80" s="51">
        <f>100/SUM(E80:F80)*F80</f>
        <v>38.161029061457839</v>
      </c>
    </row>
    <row r="81" spans="1:8" s="8" customFormat="1" ht="12" customHeight="1">
      <c r="A81" s="8">
        <v>1501</v>
      </c>
      <c r="B81" s="8" t="s">
        <v>137</v>
      </c>
      <c r="C81" s="8">
        <v>8894</v>
      </c>
      <c r="D81" s="8">
        <v>351</v>
      </c>
      <c r="E81" s="8">
        <v>4856</v>
      </c>
      <c r="F81" s="8">
        <v>3687</v>
      </c>
      <c r="G81" s="51">
        <f>100/SUM(E81:F81)*E81</f>
        <v>56.841858831792109</v>
      </c>
      <c r="H81" s="51">
        <f>100/SUM(E81:F81)*F81</f>
        <v>43.158141168207891</v>
      </c>
    </row>
    <row r="82" spans="1:8" s="8" customFormat="1" ht="12" customHeight="1">
      <c r="A82" s="8">
        <v>1502</v>
      </c>
      <c r="B82" s="8" t="s">
        <v>136</v>
      </c>
      <c r="C82" s="8">
        <v>7257</v>
      </c>
      <c r="D82" s="8">
        <v>342</v>
      </c>
      <c r="E82" s="8">
        <v>3192</v>
      </c>
      <c r="F82" s="8">
        <v>3723</v>
      </c>
      <c r="G82" s="51">
        <f>100/SUM(E82:F82)*E82</f>
        <v>46.160520607375268</v>
      </c>
      <c r="H82" s="51">
        <f>100/SUM(E82:F82)*F82</f>
        <v>53.839479392624725</v>
      </c>
    </row>
    <row r="83" spans="1:8" s="8" customFormat="1" ht="12" customHeight="1">
      <c r="A83" s="8">
        <v>1503</v>
      </c>
      <c r="B83" s="8" t="s">
        <v>135</v>
      </c>
      <c r="C83" s="8">
        <v>5293</v>
      </c>
      <c r="D83" s="8">
        <v>276</v>
      </c>
      <c r="E83" s="8">
        <v>2732</v>
      </c>
      <c r="F83" s="8">
        <v>2285</v>
      </c>
      <c r="G83" s="51">
        <f>100/SUM(E83:F83)*E83</f>
        <v>54.454853498106445</v>
      </c>
      <c r="H83" s="51">
        <f>100/SUM(E83:F83)*F83</f>
        <v>45.545146501893562</v>
      </c>
    </row>
    <row r="84" spans="1:8" s="8" customFormat="1" ht="12" customHeight="1">
      <c r="A84" s="8">
        <v>1600</v>
      </c>
      <c r="B84" s="8" t="s">
        <v>134</v>
      </c>
      <c r="C84" s="8">
        <v>5507</v>
      </c>
      <c r="D84" s="8">
        <v>261</v>
      </c>
      <c r="E84" s="8">
        <v>3244</v>
      </c>
      <c r="F84" s="8">
        <v>2002</v>
      </c>
      <c r="G84" s="51">
        <f>100/SUM(E84:F84)*E84</f>
        <v>61.837590545177278</v>
      </c>
      <c r="H84" s="51">
        <f>100/SUM(E84:F84)*F84</f>
        <v>38.162409454822722</v>
      </c>
    </row>
    <row r="85" spans="1:8" s="8" customFormat="1" ht="12" customHeight="1">
      <c r="A85" s="8">
        <v>1721</v>
      </c>
      <c r="B85" s="8" t="s">
        <v>19</v>
      </c>
      <c r="C85" s="8">
        <v>40492</v>
      </c>
      <c r="D85" s="8">
        <v>2157</v>
      </c>
      <c r="E85" s="8">
        <v>17990</v>
      </c>
      <c r="F85" s="8">
        <v>20345</v>
      </c>
      <c r="G85" s="51">
        <f>100/SUM(E85:F85)*E85</f>
        <v>46.928394417634017</v>
      </c>
      <c r="H85" s="51">
        <f>100/SUM(E85:F85)*F85</f>
        <v>53.07160558236599</v>
      </c>
    </row>
    <row r="86" spans="1:8" s="8" customFormat="1" ht="12" customHeight="1">
      <c r="A86" s="8">
        <v>1722</v>
      </c>
      <c r="B86" s="8" t="s">
        <v>133</v>
      </c>
      <c r="C86" s="8">
        <v>13606</v>
      </c>
      <c r="D86" s="8">
        <v>697</v>
      </c>
      <c r="E86" s="8">
        <v>7201</v>
      </c>
      <c r="F86" s="8">
        <v>5708</v>
      </c>
      <c r="G86" s="51">
        <f>100/SUM(E86:F86)*E86</f>
        <v>55.78278720272678</v>
      </c>
      <c r="H86" s="51">
        <f>100/SUM(E86:F86)*F86</f>
        <v>44.21721279727322</v>
      </c>
    </row>
    <row r="87" spans="1:8" s="8" customFormat="1" ht="12" customHeight="1">
      <c r="A87" s="8">
        <v>1723</v>
      </c>
      <c r="B87" s="8" t="s">
        <v>132</v>
      </c>
      <c r="C87" s="8">
        <v>21591</v>
      </c>
      <c r="D87" s="8">
        <v>990</v>
      </c>
      <c r="E87" s="8">
        <v>13015</v>
      </c>
      <c r="F87" s="8">
        <v>7586</v>
      </c>
      <c r="G87" s="51">
        <f>100/SUM(E87:F87)*E87</f>
        <v>63.176544827920978</v>
      </c>
      <c r="H87" s="51">
        <f>100/SUM(E87:F87)*F87</f>
        <v>36.823455172079029</v>
      </c>
    </row>
    <row r="88" spans="1:8" s="8" customFormat="1" ht="12" customHeight="1">
      <c r="A88" s="8">
        <v>1724</v>
      </c>
      <c r="B88" s="8" t="s">
        <v>131</v>
      </c>
      <c r="C88" s="8">
        <v>11037</v>
      </c>
      <c r="D88" s="8">
        <v>502</v>
      </c>
      <c r="E88" s="8">
        <v>6226</v>
      </c>
      <c r="F88" s="8">
        <v>4309</v>
      </c>
      <c r="G88" s="51">
        <f>100/SUM(E88:F88)*E88</f>
        <v>59.098243948742287</v>
      </c>
      <c r="H88" s="51">
        <f>100/SUM(E88:F88)*F88</f>
        <v>40.901756051257713</v>
      </c>
    </row>
    <row r="89" spans="1:8" s="8" customFormat="1" ht="12" customHeight="1">
      <c r="A89" s="8">
        <v>1725</v>
      </c>
      <c r="B89" s="8" t="s">
        <v>130</v>
      </c>
      <c r="C89" s="8">
        <v>12521</v>
      </c>
      <c r="D89" s="8">
        <v>603</v>
      </c>
      <c r="E89" s="8">
        <v>7552</v>
      </c>
      <c r="F89" s="8">
        <v>4366</v>
      </c>
      <c r="G89" s="51">
        <f>100/SUM(E89:F89)*E89</f>
        <v>63.366336633663373</v>
      </c>
      <c r="H89" s="51">
        <f>100/SUM(E89:F89)*F89</f>
        <v>36.633663366336634</v>
      </c>
    </row>
    <row r="90" spans="1:8" s="8" customFormat="1" ht="12" customHeight="1">
      <c r="A90" s="8">
        <v>1726</v>
      </c>
      <c r="B90" s="8" t="s">
        <v>129</v>
      </c>
      <c r="C90" s="8">
        <v>22429</v>
      </c>
      <c r="D90" s="8">
        <v>1049</v>
      </c>
      <c r="E90" s="8">
        <v>12477</v>
      </c>
      <c r="F90" s="8">
        <v>8903</v>
      </c>
      <c r="G90" s="51">
        <f>100/SUM(E90:F90)*E90</f>
        <v>58.358278765201121</v>
      </c>
      <c r="H90" s="51">
        <f>100/SUM(E90:F90)*F90</f>
        <v>41.641721234798879</v>
      </c>
    </row>
    <row r="91" spans="1:8" s="8" customFormat="1" ht="12" customHeight="1">
      <c r="A91" s="8">
        <v>1727</v>
      </c>
      <c r="B91" s="8" t="s">
        <v>128</v>
      </c>
      <c r="C91" s="8">
        <v>15872</v>
      </c>
      <c r="D91" s="8">
        <v>793</v>
      </c>
      <c r="E91" s="8">
        <v>9180</v>
      </c>
      <c r="F91" s="8">
        <v>5899</v>
      </c>
      <c r="G91" s="51">
        <f>100/SUM(E91:F91)*E91</f>
        <v>60.879368658399102</v>
      </c>
      <c r="H91" s="51">
        <f>100/SUM(E91:F91)*F91</f>
        <v>39.120631341600905</v>
      </c>
    </row>
    <row r="92" spans="1:8" s="8" customFormat="1" ht="12" customHeight="1">
      <c r="A92" s="8">
        <v>1728</v>
      </c>
      <c r="B92" s="8" t="s">
        <v>127</v>
      </c>
      <c r="C92" s="8">
        <v>25550</v>
      </c>
      <c r="D92" s="8">
        <v>1300</v>
      </c>
      <c r="E92" s="8">
        <v>13587</v>
      </c>
      <c r="F92" s="8">
        <v>10663</v>
      </c>
      <c r="G92" s="51">
        <f>100/SUM(E92:F92)*E92</f>
        <v>56.028865979381443</v>
      </c>
      <c r="H92" s="51">
        <f>100/SUM(E92:F92)*F92</f>
        <v>43.971134020618557</v>
      </c>
    </row>
    <row r="93" spans="1:8" s="8" customFormat="1" ht="12" customHeight="1">
      <c r="A93" s="8">
        <v>1821</v>
      </c>
      <c r="B93" s="8" t="s">
        <v>126</v>
      </c>
      <c r="C93" s="8">
        <v>2553</v>
      </c>
      <c r="D93" s="8">
        <v>135</v>
      </c>
      <c r="E93" s="8">
        <v>1165</v>
      </c>
      <c r="F93" s="8">
        <v>1253</v>
      </c>
      <c r="G93" s="51">
        <f>100/SUM(E93:F93)*E93</f>
        <v>48.180314309346571</v>
      </c>
      <c r="H93" s="51">
        <f>100/SUM(E93:F93)*F93</f>
        <v>51.819685690653436</v>
      </c>
    </row>
    <row r="94" spans="1:8" s="8" customFormat="1" ht="12" customHeight="1">
      <c r="A94" s="8">
        <v>1822</v>
      </c>
      <c r="B94" s="8" t="s">
        <v>125</v>
      </c>
      <c r="C94" s="8">
        <v>1930</v>
      </c>
      <c r="D94" s="8">
        <v>147</v>
      </c>
      <c r="E94" s="8">
        <v>1014</v>
      </c>
      <c r="F94" s="8">
        <v>769</v>
      </c>
      <c r="G94" s="51">
        <f>100/SUM(E94:F94)*E94</f>
        <v>56.870443073471677</v>
      </c>
      <c r="H94" s="51">
        <f>100/SUM(E94:F94)*F94</f>
        <v>43.129556926528323</v>
      </c>
    </row>
    <row r="95" spans="1:8" s="8" customFormat="1" ht="12" customHeight="1">
      <c r="A95" s="8">
        <v>1823</v>
      </c>
      <c r="B95" s="8" t="s">
        <v>124</v>
      </c>
      <c r="C95" s="8">
        <v>4198</v>
      </c>
      <c r="D95" s="8">
        <v>240</v>
      </c>
      <c r="E95" s="8">
        <v>1845</v>
      </c>
      <c r="F95" s="8">
        <v>2113</v>
      </c>
      <c r="G95" s="51">
        <f>100/SUM(E95:F95)*E95</f>
        <v>46.614451743304699</v>
      </c>
      <c r="H95" s="51">
        <f>100/SUM(E95:F95)*F95</f>
        <v>53.385548256695294</v>
      </c>
    </row>
    <row r="96" spans="1:8" s="8" customFormat="1" ht="12" customHeight="1">
      <c r="A96" s="8">
        <v>1824</v>
      </c>
      <c r="B96" s="8" t="s">
        <v>123</v>
      </c>
      <c r="C96" s="8">
        <v>6106</v>
      </c>
      <c r="D96" s="8">
        <v>338</v>
      </c>
      <c r="E96" s="8">
        <v>2978</v>
      </c>
      <c r="F96" s="8">
        <v>2790</v>
      </c>
      <c r="G96" s="51">
        <f>100/SUM(E96:F96)*E96</f>
        <v>51.629680998613033</v>
      </c>
      <c r="H96" s="51">
        <f>100/SUM(E96:F96)*F96</f>
        <v>48.37031900138696</v>
      </c>
    </row>
    <row r="97" spans="1:8" s="8" customFormat="1" ht="12" customHeight="1">
      <c r="A97" s="8">
        <v>1825</v>
      </c>
      <c r="B97" s="8" t="s">
        <v>122</v>
      </c>
      <c r="C97" s="8">
        <v>2850</v>
      </c>
      <c r="D97" s="8">
        <v>190</v>
      </c>
      <c r="E97" s="8">
        <v>1214</v>
      </c>
      <c r="F97" s="8">
        <v>1446</v>
      </c>
      <c r="G97" s="51">
        <f>100/SUM(E97:F97)*E97</f>
        <v>45.639097744360903</v>
      </c>
      <c r="H97" s="51">
        <f>100/SUM(E97:F97)*F97</f>
        <v>54.360902255639097</v>
      </c>
    </row>
    <row r="98" spans="1:8" s="8" customFormat="1" ht="12" customHeight="1">
      <c r="A98" s="8">
        <v>1826</v>
      </c>
      <c r="B98" s="8" t="s">
        <v>121</v>
      </c>
      <c r="C98" s="8">
        <v>7522</v>
      </c>
      <c r="D98" s="8">
        <v>400</v>
      </c>
      <c r="E98" s="8">
        <v>3819</v>
      </c>
      <c r="F98" s="8">
        <v>3303</v>
      </c>
      <c r="G98" s="51">
        <f>100/SUM(E98:F98)*E98</f>
        <v>53.622577927548441</v>
      </c>
      <c r="H98" s="51">
        <f>100/SUM(E98:F98)*F98</f>
        <v>46.377422072451559</v>
      </c>
    </row>
    <row r="99" spans="1:8" s="8" customFormat="1" ht="12" customHeight="1">
      <c r="A99" s="8">
        <v>1827</v>
      </c>
      <c r="B99" s="8" t="s">
        <v>120</v>
      </c>
      <c r="C99" s="8">
        <v>5167</v>
      </c>
      <c r="D99" s="8">
        <v>284</v>
      </c>
      <c r="E99" s="8">
        <v>2146</v>
      </c>
      <c r="F99" s="8">
        <v>2737</v>
      </c>
      <c r="G99" s="51">
        <f>100/SUM(E99:F99)*E99</f>
        <v>43.948392381732539</v>
      </c>
      <c r="H99" s="51">
        <f>100/SUM(E99:F99)*F99</f>
        <v>56.051607618267454</v>
      </c>
    </row>
    <row r="100" spans="1:8" s="8" customFormat="1" ht="12" customHeight="1">
      <c r="A100" s="8">
        <v>1828</v>
      </c>
      <c r="B100" s="8" t="s">
        <v>119</v>
      </c>
      <c r="C100" s="8">
        <v>2831</v>
      </c>
      <c r="D100" s="8">
        <v>227</v>
      </c>
      <c r="E100" s="8">
        <v>1673</v>
      </c>
      <c r="F100" s="8">
        <v>931</v>
      </c>
      <c r="G100" s="51">
        <f>100/SUM(E100:F100)*E100</f>
        <v>64.247311827956992</v>
      </c>
      <c r="H100" s="51">
        <f>100/SUM(E100:F100)*F100</f>
        <v>35.752688172043015</v>
      </c>
    </row>
    <row r="101" spans="1:8" s="8" customFormat="1" ht="12" customHeight="1">
      <c r="A101" s="8">
        <v>1829</v>
      </c>
      <c r="B101" s="8" t="s">
        <v>118</v>
      </c>
      <c r="C101" s="8">
        <v>12720</v>
      </c>
      <c r="D101" s="8">
        <v>703</v>
      </c>
      <c r="E101" s="8">
        <v>5714</v>
      </c>
      <c r="F101" s="8">
        <v>6303</v>
      </c>
      <c r="G101" s="51">
        <f>100/SUM(E101:F101)*E101</f>
        <v>47.549305151036037</v>
      </c>
      <c r="H101" s="51">
        <f>100/SUM(E101:F101)*F101</f>
        <v>52.45069484896397</v>
      </c>
    </row>
    <row r="102" spans="1:8" s="8" customFormat="1" ht="12" customHeight="1">
      <c r="A102" s="8">
        <v>1830</v>
      </c>
      <c r="B102" s="8" t="s">
        <v>117</v>
      </c>
      <c r="C102" s="8">
        <v>7907</v>
      </c>
      <c r="D102" s="8">
        <v>442</v>
      </c>
      <c r="E102" s="8">
        <v>4026</v>
      </c>
      <c r="F102" s="8">
        <v>3439</v>
      </c>
      <c r="G102" s="51">
        <f>100/SUM(E102:F102)*E102</f>
        <v>53.931681178834559</v>
      </c>
      <c r="H102" s="51">
        <f>100/SUM(E102:F102)*F102</f>
        <v>46.068318821165441</v>
      </c>
    </row>
    <row r="103" spans="1:8" s="8" customFormat="1" ht="12" customHeight="1">
      <c r="A103" s="8">
        <v>1831</v>
      </c>
      <c r="B103" s="8" t="s">
        <v>116</v>
      </c>
      <c r="C103" s="8">
        <v>6614</v>
      </c>
      <c r="D103" s="8">
        <v>477</v>
      </c>
      <c r="E103" s="8">
        <v>2942</v>
      </c>
      <c r="F103" s="8">
        <v>3195</v>
      </c>
      <c r="G103" s="51">
        <f>100/SUM(E103:F103)*E103</f>
        <v>47.938732279615451</v>
      </c>
      <c r="H103" s="51">
        <f>100/SUM(E103:F103)*F103</f>
        <v>52.061267720384556</v>
      </c>
    </row>
    <row r="104" spans="1:8" s="8" customFormat="1" ht="12" customHeight="1">
      <c r="A104" s="8">
        <v>1901</v>
      </c>
      <c r="B104" s="8" t="s">
        <v>115</v>
      </c>
      <c r="C104" s="8">
        <v>25251</v>
      </c>
      <c r="D104" s="8">
        <v>1026</v>
      </c>
      <c r="E104" s="8">
        <v>11800</v>
      </c>
      <c r="F104" s="8">
        <v>12425</v>
      </c>
      <c r="G104" s="51">
        <f>100/SUM(E104:F104)*E104</f>
        <v>48.710010319917437</v>
      </c>
      <c r="H104" s="51">
        <f>100/SUM(E104:F104)*F104</f>
        <v>51.289989680082556</v>
      </c>
    </row>
    <row r="105" spans="1:8" s="8" customFormat="1" ht="12" customHeight="1">
      <c r="A105" s="8">
        <v>1902</v>
      </c>
      <c r="B105" s="8" t="s">
        <v>114</v>
      </c>
      <c r="C105" s="8">
        <v>43471</v>
      </c>
      <c r="D105" s="8">
        <v>1834</v>
      </c>
      <c r="E105" s="8">
        <v>19957</v>
      </c>
      <c r="F105" s="8">
        <v>21680</v>
      </c>
      <c r="G105" s="51">
        <f>100/SUM(E105:F105)*E105</f>
        <v>47.930926819895767</v>
      </c>
      <c r="H105" s="51">
        <f>100/SUM(E105:F105)*F105</f>
        <v>52.06907318010424</v>
      </c>
    </row>
    <row r="106" spans="1:8" s="8" customFormat="1" ht="12" customHeight="1">
      <c r="A106" s="8">
        <v>1903</v>
      </c>
      <c r="B106" s="8" t="s">
        <v>113</v>
      </c>
      <c r="C106" s="8">
        <v>23863</v>
      </c>
      <c r="D106" s="8">
        <v>1037</v>
      </c>
      <c r="E106" s="8">
        <v>12716</v>
      </c>
      <c r="F106" s="8">
        <v>10110</v>
      </c>
      <c r="G106" s="51">
        <f>100/SUM(E106:F106)*E106</f>
        <v>55.708402698676949</v>
      </c>
      <c r="H106" s="51">
        <f>100/SUM(E106:F106)*F106</f>
        <v>44.291597301323051</v>
      </c>
    </row>
    <row r="107" spans="1:8" s="8" customFormat="1" ht="12" customHeight="1">
      <c r="A107" s="8">
        <v>1904</v>
      </c>
      <c r="B107" s="8" t="s">
        <v>112</v>
      </c>
      <c r="C107" s="8">
        <v>16799</v>
      </c>
      <c r="D107" s="8">
        <v>694</v>
      </c>
      <c r="E107" s="8">
        <v>8435</v>
      </c>
      <c r="F107" s="8">
        <v>7670</v>
      </c>
      <c r="G107" s="51">
        <f>100/SUM(E107:F107)*E107</f>
        <v>52.375038807823657</v>
      </c>
      <c r="H107" s="51">
        <f>100/SUM(E107:F107)*F107</f>
        <v>47.624961192176343</v>
      </c>
    </row>
    <row r="108" spans="1:8" s="8" customFormat="1" ht="12" customHeight="1">
      <c r="A108" s="8">
        <v>1905</v>
      </c>
      <c r="B108" s="8" t="s">
        <v>111</v>
      </c>
      <c r="C108" s="8">
        <v>12508</v>
      </c>
      <c r="D108" s="8">
        <v>437</v>
      </c>
      <c r="E108" s="8">
        <v>7782</v>
      </c>
      <c r="F108" s="8">
        <v>4289</v>
      </c>
      <c r="G108" s="51">
        <f>100/SUM(E108:F108)*E108</f>
        <v>64.4685610140005</v>
      </c>
      <c r="H108" s="51">
        <f>100/SUM(E108:F108)*F108</f>
        <v>35.531438985999507</v>
      </c>
    </row>
    <row r="109" spans="1:8" s="8" customFormat="1" ht="12" customHeight="1">
      <c r="A109" s="8">
        <v>1906</v>
      </c>
      <c r="B109" s="8" t="s">
        <v>110</v>
      </c>
      <c r="C109" s="8">
        <v>10019</v>
      </c>
      <c r="D109" s="8">
        <v>386</v>
      </c>
      <c r="E109" s="8">
        <v>5216</v>
      </c>
      <c r="F109" s="8">
        <v>4417</v>
      </c>
      <c r="G109" s="51">
        <f>100/SUM(E109:F109)*E109</f>
        <v>54.147202325339975</v>
      </c>
      <c r="H109" s="51">
        <f>100/SUM(E109:F109)*F109</f>
        <v>45.852797674660025</v>
      </c>
    </row>
    <row r="110" spans="1:8" s="8" customFormat="1" ht="12" customHeight="1">
      <c r="A110" s="8">
        <v>1907</v>
      </c>
      <c r="B110" s="8" t="s">
        <v>109</v>
      </c>
      <c r="C110" s="8">
        <v>18525</v>
      </c>
      <c r="D110" s="8">
        <v>688</v>
      </c>
      <c r="E110" s="8">
        <v>10065</v>
      </c>
      <c r="F110" s="8">
        <v>7772</v>
      </c>
      <c r="G110" s="51">
        <f>100/SUM(E110:F110)*E110</f>
        <v>56.427650389639517</v>
      </c>
      <c r="H110" s="51">
        <f>100/SUM(E110:F110)*F110</f>
        <v>43.57234961036049</v>
      </c>
    </row>
    <row r="111" spans="1:8" s="8" customFormat="1" ht="12" customHeight="1">
      <c r="A111" s="8">
        <v>1908</v>
      </c>
      <c r="B111" s="8" t="s">
        <v>108</v>
      </c>
      <c r="C111" s="8">
        <v>11280</v>
      </c>
      <c r="D111" s="8">
        <v>495</v>
      </c>
      <c r="E111" s="8">
        <v>6400</v>
      </c>
      <c r="F111" s="8">
        <v>4385</v>
      </c>
      <c r="G111" s="51">
        <f>100/SUM(E111:F111)*E111</f>
        <v>59.341678256838208</v>
      </c>
      <c r="H111" s="51">
        <f>100/SUM(E111:F111)*F111</f>
        <v>40.6583217431618</v>
      </c>
    </row>
    <row r="112" spans="1:8" s="8" customFormat="1" ht="12" customHeight="1">
      <c r="A112" s="8">
        <v>1909</v>
      </c>
      <c r="B112" s="8" t="s">
        <v>107</v>
      </c>
      <c r="C112" s="8">
        <v>12968</v>
      </c>
      <c r="D112" s="8">
        <v>532</v>
      </c>
      <c r="E112" s="8">
        <v>6479</v>
      </c>
      <c r="F112" s="8">
        <v>5957</v>
      </c>
      <c r="G112" s="51">
        <f>100/SUM(E112:F112)*E112</f>
        <v>52.098745577356063</v>
      </c>
      <c r="H112" s="51">
        <f>100/SUM(E112:F112)*F112</f>
        <v>47.901254422643937</v>
      </c>
    </row>
    <row r="113" spans="1:8" s="8" customFormat="1" ht="12" customHeight="1">
      <c r="A113" s="8">
        <v>1910</v>
      </c>
      <c r="B113" s="8" t="s">
        <v>106</v>
      </c>
      <c r="C113" s="8">
        <v>21144</v>
      </c>
      <c r="D113" s="8">
        <v>946</v>
      </c>
      <c r="E113" s="8">
        <v>11553</v>
      </c>
      <c r="F113" s="8">
        <v>8645</v>
      </c>
      <c r="G113" s="51">
        <f>100/SUM(E113:F113)*E113</f>
        <v>57.198732547777006</v>
      </c>
      <c r="H113" s="51">
        <f>100/SUM(E113:F113)*F113</f>
        <v>42.801267452222994</v>
      </c>
    </row>
    <row r="114" spans="1:8" s="8" customFormat="1" ht="12" customHeight="1">
      <c r="A114" s="8">
        <v>1911</v>
      </c>
      <c r="B114" s="8" t="s">
        <v>105</v>
      </c>
      <c r="C114" s="8">
        <v>10375</v>
      </c>
      <c r="D114" s="8">
        <v>456</v>
      </c>
      <c r="E114" s="8">
        <v>5931</v>
      </c>
      <c r="F114" s="8">
        <v>3988</v>
      </c>
      <c r="G114" s="51">
        <f>100/SUM(E114:F114)*E114</f>
        <v>59.794334106260713</v>
      </c>
      <c r="H114" s="51">
        <f>100/SUM(E114:F114)*F114</f>
        <v>40.205665893739287</v>
      </c>
    </row>
    <row r="115" spans="1:8" s="8" customFormat="1" ht="12" customHeight="1">
      <c r="A115" s="8">
        <v>2001</v>
      </c>
      <c r="B115" s="8" t="s">
        <v>104</v>
      </c>
      <c r="C115" s="8">
        <v>12515</v>
      </c>
      <c r="D115" s="8">
        <v>603</v>
      </c>
      <c r="E115" s="8">
        <v>6595</v>
      </c>
      <c r="F115" s="8">
        <v>5317</v>
      </c>
      <c r="G115" s="51">
        <f>100/SUM(E115:F115)*E115</f>
        <v>55.364338482202818</v>
      </c>
      <c r="H115" s="51">
        <f>100/SUM(E115:F115)*F115</f>
        <v>44.635661517797182</v>
      </c>
    </row>
    <row r="116" spans="1:8" s="8" customFormat="1" ht="12" customHeight="1">
      <c r="A116" s="8">
        <v>2002</v>
      </c>
      <c r="B116" s="8" t="s">
        <v>103</v>
      </c>
      <c r="C116" s="8">
        <v>10099</v>
      </c>
      <c r="D116" s="8">
        <v>556</v>
      </c>
      <c r="E116" s="8">
        <v>5820</v>
      </c>
      <c r="F116" s="8">
        <v>3723</v>
      </c>
      <c r="G116" s="51">
        <f>100/SUM(E116:F116)*E116</f>
        <v>60.987110971392639</v>
      </c>
      <c r="H116" s="51">
        <f>100/SUM(E116:F116)*F116</f>
        <v>39.012889028607354</v>
      </c>
    </row>
    <row r="117" spans="1:8" s="8" customFormat="1" ht="12" customHeight="1">
      <c r="A117" s="8">
        <v>2003</v>
      </c>
      <c r="B117" s="8" t="s">
        <v>102</v>
      </c>
      <c r="C117" s="8">
        <v>2274</v>
      </c>
      <c r="D117" s="8">
        <v>103</v>
      </c>
      <c r="E117" s="8">
        <v>1352</v>
      </c>
      <c r="F117" s="8">
        <v>819</v>
      </c>
      <c r="G117" s="51">
        <f>100/SUM(E117:F117)*E117</f>
        <v>62.275449101796404</v>
      </c>
      <c r="H117" s="51">
        <f>100/SUM(E117:F117)*F117</f>
        <v>37.724550898203589</v>
      </c>
    </row>
    <row r="118" spans="1:8" s="8" customFormat="1" ht="12" customHeight="1">
      <c r="A118" s="8">
        <v>2004</v>
      </c>
      <c r="B118" s="8" t="s">
        <v>101</v>
      </c>
      <c r="C118" s="8">
        <v>15692</v>
      </c>
      <c r="D118" s="8">
        <v>689</v>
      </c>
      <c r="E118" s="8">
        <v>8132</v>
      </c>
      <c r="F118" s="8">
        <v>6871</v>
      </c>
      <c r="G118" s="51">
        <f>100/SUM(E118:F118)*E118</f>
        <v>54.202492834766382</v>
      </c>
      <c r="H118" s="51">
        <f>100/SUM(E118:F118)*F118</f>
        <v>45.797507165233618</v>
      </c>
    </row>
    <row r="119" spans="1:8" s="8" customFormat="1" ht="12" customHeight="1">
      <c r="A119" s="8">
        <v>2005</v>
      </c>
      <c r="B119" s="8" t="s">
        <v>100</v>
      </c>
      <c r="C119" s="8">
        <v>10559</v>
      </c>
      <c r="D119" s="8">
        <v>456</v>
      </c>
      <c r="E119" s="8">
        <v>5551</v>
      </c>
      <c r="F119" s="8">
        <v>4552</v>
      </c>
      <c r="G119" s="51">
        <f>100/SUM(E119:F119)*E119</f>
        <v>54.944076017024649</v>
      </c>
      <c r="H119" s="51">
        <f>100/SUM(E119:F119)*F119</f>
        <v>45.055923982975358</v>
      </c>
    </row>
    <row r="120" spans="1:8" s="8" customFormat="1" ht="12" customHeight="1">
      <c r="A120" s="8">
        <v>2006</v>
      </c>
      <c r="B120" s="8" t="s">
        <v>99</v>
      </c>
      <c r="C120" s="8">
        <v>12539</v>
      </c>
      <c r="D120" s="8">
        <v>583</v>
      </c>
      <c r="E120" s="8">
        <v>7363</v>
      </c>
      <c r="F120" s="8">
        <v>4593</v>
      </c>
      <c r="G120" s="51">
        <f>100/SUM(E120:F120)*E120</f>
        <v>61.584141853462704</v>
      </c>
      <c r="H120" s="51">
        <f>100/SUM(E120:F120)*F120</f>
        <v>38.415858146537303</v>
      </c>
    </row>
    <row r="121" spans="1:8" s="8" customFormat="1" ht="12" customHeight="1">
      <c r="A121" s="8">
        <v>2007</v>
      </c>
      <c r="B121" s="8" t="s">
        <v>98</v>
      </c>
      <c r="C121" s="8">
        <v>6219</v>
      </c>
      <c r="D121" s="8">
        <v>288</v>
      </c>
      <c r="E121" s="8">
        <v>3528</v>
      </c>
      <c r="F121" s="8">
        <v>2403</v>
      </c>
      <c r="G121" s="51">
        <f>100/SUM(E121:F121)*E121</f>
        <v>59.484066767830051</v>
      </c>
      <c r="H121" s="51">
        <f>100/SUM(E121:F121)*F121</f>
        <v>40.515933232169957</v>
      </c>
    </row>
    <row r="122" spans="1:8" s="8" customFormat="1" ht="12" customHeight="1">
      <c r="A122" s="8">
        <v>2008</v>
      </c>
      <c r="B122" s="8" t="s">
        <v>97</v>
      </c>
      <c r="C122" s="8">
        <v>9119</v>
      </c>
      <c r="D122" s="8">
        <v>394</v>
      </c>
      <c r="E122" s="8">
        <v>5186</v>
      </c>
      <c r="F122" s="8">
        <v>3539</v>
      </c>
      <c r="G122" s="51">
        <f>100/SUM(E122:F122)*E122</f>
        <v>59.438395415472776</v>
      </c>
      <c r="H122" s="51">
        <f>100/SUM(E122:F122)*F122</f>
        <v>40.561604584527217</v>
      </c>
    </row>
    <row r="123" spans="1:8" s="8" customFormat="1" ht="12" customHeight="1">
      <c r="A123" s="8">
        <v>2101</v>
      </c>
      <c r="B123" s="8" t="s">
        <v>96</v>
      </c>
      <c r="C123" s="8">
        <v>13961</v>
      </c>
      <c r="D123" s="8">
        <v>948</v>
      </c>
      <c r="E123" s="8">
        <v>7252</v>
      </c>
      <c r="F123" s="8">
        <v>5761</v>
      </c>
      <c r="G123" s="51">
        <f>100/SUM(E123:F123)*E123</f>
        <v>55.728886498117269</v>
      </c>
      <c r="H123" s="51">
        <f>100/SUM(E123:F123)*F123</f>
        <v>44.271113501882738</v>
      </c>
    </row>
    <row r="124" spans="1:8" s="8" customFormat="1" ht="12" customHeight="1">
      <c r="A124" s="8">
        <v>2102</v>
      </c>
      <c r="B124" s="8" t="s">
        <v>95</v>
      </c>
      <c r="C124" s="8">
        <v>1823</v>
      </c>
      <c r="D124" s="8">
        <v>139</v>
      </c>
      <c r="E124" s="8">
        <v>1089</v>
      </c>
      <c r="F124" s="8">
        <v>595</v>
      </c>
      <c r="G124" s="51">
        <f>100/SUM(E124:F124)*E124</f>
        <v>64.667458432304031</v>
      </c>
      <c r="H124" s="51">
        <f>100/SUM(E124:F124)*F124</f>
        <v>35.332541567695962</v>
      </c>
    </row>
    <row r="125" spans="1:8" s="8" customFormat="1" ht="12" customHeight="1">
      <c r="A125" s="8">
        <v>2103</v>
      </c>
      <c r="B125" s="8" t="s">
        <v>94</v>
      </c>
      <c r="C125" s="8">
        <v>3017</v>
      </c>
      <c r="D125" s="8">
        <v>167</v>
      </c>
      <c r="E125" s="8">
        <v>1727</v>
      </c>
      <c r="F125" s="8">
        <v>1123</v>
      </c>
      <c r="G125" s="51">
        <f>100/SUM(E125:F125)*E125</f>
        <v>60.596491228070171</v>
      </c>
      <c r="H125" s="51">
        <f>100/SUM(E125:F125)*F125</f>
        <v>39.403508771929822</v>
      </c>
    </row>
    <row r="126" spans="1:8" s="8" customFormat="1" ht="12" customHeight="1">
      <c r="A126" s="8">
        <v>2104</v>
      </c>
      <c r="B126" s="8" t="s">
        <v>93</v>
      </c>
      <c r="C126" s="8">
        <v>17718</v>
      </c>
      <c r="D126" s="8">
        <v>1182</v>
      </c>
      <c r="E126" s="8">
        <v>9339</v>
      </c>
      <c r="F126" s="8">
        <v>7197</v>
      </c>
      <c r="G126" s="51">
        <f>100/SUM(E126:F126)*E126</f>
        <v>56.476777939042087</v>
      </c>
      <c r="H126" s="51">
        <f>100/SUM(E126:F126)*F126</f>
        <v>43.523222060957906</v>
      </c>
    </row>
    <row r="127" spans="1:8" s="8" customFormat="1" ht="12" customHeight="1">
      <c r="A127" s="8">
        <v>2105</v>
      </c>
      <c r="B127" s="8" t="s">
        <v>92</v>
      </c>
      <c r="C127" s="8">
        <v>39798</v>
      </c>
      <c r="D127" s="8">
        <v>1616</v>
      </c>
      <c r="E127" s="8">
        <v>21501</v>
      </c>
      <c r="F127" s="8">
        <v>16681</v>
      </c>
      <c r="G127" s="51">
        <f>100/SUM(E127:F127)*E127</f>
        <v>56.311874705358548</v>
      </c>
      <c r="H127" s="51">
        <f>100/SUM(E127:F127)*F127</f>
        <v>43.688125294641459</v>
      </c>
    </row>
    <row r="128" spans="1:8" s="8" customFormat="1" ht="12" customHeight="1">
      <c r="A128" s="8">
        <v>2106</v>
      </c>
      <c r="B128" s="8" t="s">
        <v>91</v>
      </c>
      <c r="C128" s="8">
        <v>15155</v>
      </c>
      <c r="D128" s="8">
        <v>986</v>
      </c>
      <c r="E128" s="8">
        <v>8308</v>
      </c>
      <c r="F128" s="8">
        <v>5861</v>
      </c>
      <c r="G128" s="51">
        <f>100/SUM(E128:F128)*E128</f>
        <v>58.635048344978479</v>
      </c>
      <c r="H128" s="51">
        <f>100/SUM(E128:F128)*F128</f>
        <v>41.364951655021528</v>
      </c>
    </row>
    <row r="129" spans="1:8" s="8" customFormat="1" ht="12" customHeight="1">
      <c r="A129" s="8">
        <v>2107</v>
      </c>
      <c r="B129" s="8" t="s">
        <v>90</v>
      </c>
      <c r="C129" s="8">
        <v>2993</v>
      </c>
      <c r="D129" s="8">
        <v>184</v>
      </c>
      <c r="E129" s="8">
        <v>1748</v>
      </c>
      <c r="F129" s="8">
        <v>1061</v>
      </c>
      <c r="G129" s="51">
        <f>100/SUM(E129:F129)*E129</f>
        <v>62.228551085795658</v>
      </c>
      <c r="H129" s="51">
        <f>100/SUM(E129:F129)*F129</f>
        <v>37.771448914204342</v>
      </c>
    </row>
    <row r="130" spans="1:8" s="8" customFormat="1" ht="12" customHeight="1">
      <c r="A130" s="8">
        <v>2108</v>
      </c>
      <c r="B130" s="8" t="s">
        <v>89</v>
      </c>
      <c r="C130" s="8">
        <v>1872</v>
      </c>
      <c r="D130" s="8">
        <v>111</v>
      </c>
      <c r="E130" s="8">
        <v>1029</v>
      </c>
      <c r="F130" s="8">
        <v>732</v>
      </c>
      <c r="G130" s="51">
        <f>100/SUM(E130:F130)*E130</f>
        <v>58.43270868824532</v>
      </c>
      <c r="H130" s="51">
        <f>100/SUM(E130:F130)*F130</f>
        <v>41.567291311754687</v>
      </c>
    </row>
    <row r="131" spans="1:8" s="8" customFormat="1" ht="12" customHeight="1">
      <c r="A131" s="8">
        <v>2221</v>
      </c>
      <c r="B131" s="8" t="s">
        <v>88</v>
      </c>
      <c r="C131" s="8">
        <v>10727</v>
      </c>
      <c r="D131" s="8">
        <v>611</v>
      </c>
      <c r="E131" s="8">
        <v>4855</v>
      </c>
      <c r="F131" s="8">
        <v>5261</v>
      </c>
      <c r="G131" s="51">
        <f>100/SUM(E131:F131)*E131</f>
        <v>47.993277975484382</v>
      </c>
      <c r="H131" s="51">
        <f>100/SUM(E131:F131)*F131</f>
        <v>52.006722024515618</v>
      </c>
    </row>
    <row r="132" spans="1:8" s="8" customFormat="1" ht="12" customHeight="1">
      <c r="A132" s="8">
        <v>2222</v>
      </c>
      <c r="B132" s="8" t="s">
        <v>87</v>
      </c>
      <c r="C132" s="8">
        <v>10603</v>
      </c>
      <c r="D132" s="8">
        <v>533</v>
      </c>
      <c r="E132" s="8">
        <v>4873</v>
      </c>
      <c r="F132" s="8">
        <v>5197</v>
      </c>
      <c r="G132" s="51">
        <f>100/SUM(E132:F132)*E132</f>
        <v>48.391261171797417</v>
      </c>
      <c r="H132" s="51">
        <f>100/SUM(E132:F132)*F132</f>
        <v>51.608738828202583</v>
      </c>
    </row>
    <row r="133" spans="1:8" s="8" customFormat="1" ht="12" customHeight="1">
      <c r="A133" s="8">
        <v>2223</v>
      </c>
      <c r="B133" s="8" t="s">
        <v>86</v>
      </c>
      <c r="C133" s="8">
        <v>13262</v>
      </c>
      <c r="D133" s="8">
        <v>629</v>
      </c>
      <c r="E133" s="8">
        <v>5538</v>
      </c>
      <c r="F133" s="8">
        <v>7095</v>
      </c>
      <c r="G133" s="51">
        <f>100/SUM(E133:F133)*E133</f>
        <v>43.837568273569218</v>
      </c>
      <c r="H133" s="51">
        <f>100/SUM(E133:F133)*F133</f>
        <v>56.162431726430768</v>
      </c>
    </row>
    <row r="134" spans="1:8" s="8" customFormat="1" ht="12" customHeight="1">
      <c r="A134" s="8">
        <v>2224</v>
      </c>
      <c r="B134" s="8" t="s">
        <v>85</v>
      </c>
      <c r="C134" s="8">
        <v>25291</v>
      </c>
      <c r="D134" s="8">
        <v>1466</v>
      </c>
      <c r="E134" s="8">
        <v>10559</v>
      </c>
      <c r="F134" s="8">
        <v>13266</v>
      </c>
      <c r="G134" s="51">
        <f>100/SUM(E134:F134)*E134</f>
        <v>44.318992654774398</v>
      </c>
      <c r="H134" s="51">
        <f>100/SUM(E134:F134)*F134</f>
        <v>55.681007345225602</v>
      </c>
    </row>
    <row r="135" spans="1:8" s="8" customFormat="1" ht="12" customHeight="1">
      <c r="A135" s="8">
        <v>2225</v>
      </c>
      <c r="B135" s="8" t="s">
        <v>84</v>
      </c>
      <c r="C135" s="8">
        <v>39171</v>
      </c>
      <c r="D135" s="8">
        <v>3360</v>
      </c>
      <c r="E135" s="8">
        <v>12153</v>
      </c>
      <c r="F135" s="8">
        <v>23658</v>
      </c>
      <c r="G135" s="51">
        <f>100/SUM(E135:F135)*E135</f>
        <v>33.93649995811343</v>
      </c>
      <c r="H135" s="51">
        <f>100/SUM(E135:F135)*F135</f>
        <v>66.06350004188657</v>
      </c>
    </row>
    <row r="136" spans="1:8" s="8" customFormat="1" ht="12" customHeight="1">
      <c r="A136" s="8">
        <v>2226</v>
      </c>
      <c r="B136" s="8" t="s">
        <v>83</v>
      </c>
      <c r="C136" s="8">
        <v>19735</v>
      </c>
      <c r="D136" s="8">
        <v>979</v>
      </c>
      <c r="E136" s="8">
        <v>6770</v>
      </c>
      <c r="F136" s="8">
        <v>11986</v>
      </c>
      <c r="G136" s="51">
        <f>100/SUM(E136:F136)*E136</f>
        <v>36.095116229473234</v>
      </c>
      <c r="H136" s="51">
        <f>100/SUM(E136:F136)*F136</f>
        <v>63.904883770526766</v>
      </c>
    </row>
    <row r="137" spans="1:8" s="8" customFormat="1" ht="12" customHeight="1">
      <c r="A137" s="8">
        <v>2227</v>
      </c>
      <c r="B137" s="8" t="s">
        <v>82</v>
      </c>
      <c r="C137" s="8">
        <v>23514</v>
      </c>
      <c r="D137" s="8">
        <v>1296</v>
      </c>
      <c r="E137" s="8">
        <v>8328</v>
      </c>
      <c r="F137" s="8">
        <v>13890</v>
      </c>
      <c r="G137" s="51">
        <f>100/SUM(E137:F137)*E137</f>
        <v>37.483121793140697</v>
      </c>
      <c r="H137" s="51">
        <f>100/SUM(E137:F137)*F137</f>
        <v>62.516878206859303</v>
      </c>
    </row>
    <row r="138" spans="1:8" s="8" customFormat="1" ht="12" customHeight="1">
      <c r="A138" s="8">
        <v>2228</v>
      </c>
      <c r="B138" s="8" t="s">
        <v>81</v>
      </c>
      <c r="C138" s="8">
        <v>24527</v>
      </c>
      <c r="D138" s="8">
        <v>1246</v>
      </c>
      <c r="E138" s="8">
        <v>8488</v>
      </c>
      <c r="F138" s="8">
        <v>14793</v>
      </c>
      <c r="G138" s="51">
        <f>100/SUM(E138:F138)*E138</f>
        <v>36.458914995060347</v>
      </c>
      <c r="H138" s="51">
        <f>100/SUM(E138:F138)*F138</f>
        <v>63.541085004939646</v>
      </c>
    </row>
    <row r="139" spans="1:8" s="8" customFormat="1" ht="12" customHeight="1">
      <c r="A139" s="8">
        <v>2229</v>
      </c>
      <c r="B139" s="8" t="s">
        <v>80</v>
      </c>
      <c r="C139" s="8">
        <v>15232</v>
      </c>
      <c r="D139" s="8">
        <v>1025</v>
      </c>
      <c r="E139" s="8">
        <v>6018</v>
      </c>
      <c r="F139" s="8">
        <v>8189</v>
      </c>
      <c r="G139" s="51">
        <f>100/SUM(E139:F139)*E139</f>
        <v>42.359400295628916</v>
      </c>
      <c r="H139" s="51">
        <f>100/SUM(E139:F139)*F139</f>
        <v>57.640599704371084</v>
      </c>
    </row>
    <row r="140" spans="1:8" s="8" customFormat="1" ht="12" customHeight="1">
      <c r="A140" s="8">
        <v>2230</v>
      </c>
      <c r="B140" s="8" t="s">
        <v>79</v>
      </c>
      <c r="C140" s="8">
        <v>22215</v>
      </c>
      <c r="D140" s="8">
        <v>1278</v>
      </c>
      <c r="E140" s="8">
        <v>7720</v>
      </c>
      <c r="F140" s="8">
        <v>13217</v>
      </c>
      <c r="G140" s="51">
        <f>100/SUM(E140:F140)*E140</f>
        <v>36.872522328891435</v>
      </c>
      <c r="H140" s="51">
        <f>100/SUM(E140:F140)*F140</f>
        <v>63.127477671108565</v>
      </c>
    </row>
    <row r="141" spans="1:8" s="8" customFormat="1" ht="12" customHeight="1">
      <c r="A141" s="8">
        <v>2301</v>
      </c>
      <c r="B141" s="8" t="s">
        <v>78</v>
      </c>
      <c r="C141" s="8">
        <v>10184</v>
      </c>
      <c r="D141" s="8">
        <v>860</v>
      </c>
      <c r="E141" s="8">
        <v>5256</v>
      </c>
      <c r="F141" s="8">
        <v>4068</v>
      </c>
      <c r="G141" s="51">
        <f>100/SUM(E141:F141)*E141</f>
        <v>56.37065637065637</v>
      </c>
      <c r="H141" s="51">
        <f>100/SUM(E141:F141)*F141</f>
        <v>43.62934362934363</v>
      </c>
    </row>
    <row r="142" spans="1:8" s="8" customFormat="1" ht="12" customHeight="1">
      <c r="A142" s="8">
        <v>2302</v>
      </c>
      <c r="B142" s="8" t="s">
        <v>77</v>
      </c>
      <c r="C142" s="8">
        <v>8080</v>
      </c>
      <c r="D142" s="8">
        <v>691</v>
      </c>
      <c r="E142" s="8">
        <v>3438</v>
      </c>
      <c r="F142" s="8">
        <v>3951</v>
      </c>
      <c r="G142" s="51">
        <f>100/SUM(E142:F142)*E142</f>
        <v>46.528623629719853</v>
      </c>
      <c r="H142" s="51">
        <f>100/SUM(E142:F142)*F142</f>
        <v>53.471376370280147</v>
      </c>
    </row>
    <row r="143" spans="1:8" s="8" customFormat="1" ht="12" customHeight="1">
      <c r="A143" s="8">
        <v>2303</v>
      </c>
      <c r="B143" s="8" t="s">
        <v>76</v>
      </c>
      <c r="C143" s="8">
        <v>4877</v>
      </c>
      <c r="D143" s="8">
        <v>386</v>
      </c>
      <c r="E143" s="8">
        <v>2023</v>
      </c>
      <c r="F143" s="8">
        <v>2468</v>
      </c>
      <c r="G143" s="51">
        <f>100/SUM(E143:F143)*E143</f>
        <v>45.045646849254062</v>
      </c>
      <c r="H143" s="51">
        <f>100/SUM(E143:F143)*F143</f>
        <v>54.954353150745938</v>
      </c>
    </row>
    <row r="144" spans="1:8" s="8" customFormat="1" ht="12" customHeight="1">
      <c r="A144" s="8">
        <v>2304</v>
      </c>
      <c r="B144" s="8" t="s">
        <v>75</v>
      </c>
      <c r="C144" s="8">
        <v>1740</v>
      </c>
      <c r="D144" s="8">
        <v>160</v>
      </c>
      <c r="E144" s="8">
        <v>839</v>
      </c>
      <c r="F144" s="8">
        <v>741</v>
      </c>
      <c r="G144" s="51">
        <f>100/SUM(E144:F144)*E144</f>
        <v>53.101265822784811</v>
      </c>
      <c r="H144" s="51">
        <f>100/SUM(E144:F144)*F144</f>
        <v>46.898734177215196</v>
      </c>
    </row>
    <row r="145" spans="1:8" s="8" customFormat="1" ht="12" customHeight="1">
      <c r="A145" s="8">
        <v>2305</v>
      </c>
      <c r="B145" s="8" t="s">
        <v>74</v>
      </c>
      <c r="C145" s="8">
        <v>4695</v>
      </c>
      <c r="D145" s="8">
        <v>374</v>
      </c>
      <c r="E145" s="8">
        <v>1864</v>
      </c>
      <c r="F145" s="8">
        <v>2457</v>
      </c>
      <c r="G145" s="51">
        <f>100/SUM(E145:F145)*E145</f>
        <v>43.138162462392962</v>
      </c>
      <c r="H145" s="51">
        <f>100/SUM(E145:F145)*F145</f>
        <v>56.86183753760703</v>
      </c>
    </row>
    <row r="146" spans="1:8" s="8" customFormat="1" ht="12" customHeight="1">
      <c r="A146" s="8">
        <v>2306</v>
      </c>
      <c r="B146" s="8" t="s">
        <v>73</v>
      </c>
      <c r="C146" s="8">
        <v>5077</v>
      </c>
      <c r="D146" s="8">
        <v>418</v>
      </c>
      <c r="E146" s="8">
        <v>2664</v>
      </c>
      <c r="F146" s="8">
        <v>1995</v>
      </c>
      <c r="G146" s="51">
        <f>100/SUM(E146:F146)*E146</f>
        <v>57.179652285898264</v>
      </c>
      <c r="H146" s="51">
        <f>100/SUM(E146:F146)*F146</f>
        <v>42.820347714101743</v>
      </c>
    </row>
    <row r="147" spans="1:8" s="8" customFormat="1" ht="12" customHeight="1">
      <c r="A147" s="8">
        <v>2307</v>
      </c>
      <c r="B147" s="8" t="s">
        <v>72</v>
      </c>
      <c r="C147" s="8">
        <v>13401</v>
      </c>
      <c r="D147" s="8">
        <v>1090</v>
      </c>
      <c r="E147" s="8">
        <v>5721</v>
      </c>
      <c r="F147" s="8">
        <v>6590</v>
      </c>
      <c r="G147" s="51">
        <f>100/SUM(E147:F147)*E147</f>
        <v>46.470636016570545</v>
      </c>
      <c r="H147" s="51">
        <f>100/SUM(E147:F147)*F147</f>
        <v>53.529363983429448</v>
      </c>
    </row>
    <row r="148" spans="1:8" s="8" customFormat="1" ht="12" customHeight="1">
      <c r="A148" s="8">
        <v>2308</v>
      </c>
      <c r="B148" s="8" t="s">
        <v>71</v>
      </c>
      <c r="C148" s="8">
        <v>12616</v>
      </c>
      <c r="D148" s="8">
        <v>934</v>
      </c>
      <c r="E148" s="8">
        <v>5951</v>
      </c>
      <c r="F148" s="8">
        <v>5731</v>
      </c>
      <c r="G148" s="51">
        <f>100/SUM(E148:F148)*E148</f>
        <v>50.941619585687377</v>
      </c>
      <c r="H148" s="51">
        <f>100/SUM(E148:F148)*F148</f>
        <v>49.058380414312616</v>
      </c>
    </row>
    <row r="149" spans="1:8" s="8" customFormat="1" ht="12" customHeight="1">
      <c r="A149" s="8">
        <v>2309</v>
      </c>
      <c r="B149" s="8" t="s">
        <v>70</v>
      </c>
      <c r="C149" s="8">
        <v>4455</v>
      </c>
      <c r="D149" s="8">
        <v>447</v>
      </c>
      <c r="E149" s="8">
        <v>2169</v>
      </c>
      <c r="F149" s="8">
        <v>1839</v>
      </c>
      <c r="G149" s="51">
        <f>100/SUM(E149:F149)*E149</f>
        <v>54.116766467065865</v>
      </c>
      <c r="H149" s="51">
        <f>100/SUM(E149:F149)*F149</f>
        <v>45.883233532934135</v>
      </c>
    </row>
    <row r="150" spans="1:8" s="8" customFormat="1" ht="12" customHeight="1">
      <c r="A150" s="8">
        <v>2310</v>
      </c>
      <c r="B150" s="8" t="s">
        <v>69</v>
      </c>
      <c r="C150" s="8">
        <v>4416</v>
      </c>
      <c r="D150" s="8">
        <v>410</v>
      </c>
      <c r="E150" s="8">
        <v>1708</v>
      </c>
      <c r="F150" s="8">
        <v>2298</v>
      </c>
      <c r="G150" s="51">
        <f>100/SUM(E150:F150)*E150</f>
        <v>42.63604593110334</v>
      </c>
      <c r="H150" s="51">
        <f>100/SUM(E150:F150)*F150</f>
        <v>57.363954068896653</v>
      </c>
    </row>
    <row r="151" spans="1:8" s="8" customFormat="1" ht="12" customHeight="1">
      <c r="A151" s="8">
        <v>2311</v>
      </c>
      <c r="B151" s="8" t="s">
        <v>68</v>
      </c>
      <c r="C151" s="8">
        <v>14729</v>
      </c>
      <c r="D151" s="8">
        <v>1226</v>
      </c>
      <c r="E151" s="8">
        <v>5980</v>
      </c>
      <c r="F151" s="8">
        <v>7523</v>
      </c>
      <c r="G151" s="51">
        <f>100/SUM(E151:F151)*E151</f>
        <v>44.286454861882547</v>
      </c>
      <c r="H151" s="51">
        <f>100/SUM(E151:F151)*F151</f>
        <v>55.713545138117453</v>
      </c>
    </row>
    <row r="152" spans="1:8" s="8" customFormat="1" ht="12" customHeight="1">
      <c r="A152" s="8">
        <v>2312</v>
      </c>
      <c r="B152" s="8" t="s">
        <v>67</v>
      </c>
      <c r="C152" s="8">
        <v>14355</v>
      </c>
      <c r="D152" s="8">
        <v>1156</v>
      </c>
      <c r="E152" s="8">
        <v>5367</v>
      </c>
      <c r="F152" s="8">
        <v>7832</v>
      </c>
      <c r="G152" s="51">
        <f>100/SUM(E152:F152)*E152</f>
        <v>40.66217137661944</v>
      </c>
      <c r="H152" s="51">
        <f>100/SUM(E152:F152)*F152</f>
        <v>59.33782862338056</v>
      </c>
    </row>
    <row r="153" spans="1:8" s="8" customFormat="1" ht="12" customHeight="1">
      <c r="A153" s="8">
        <v>2313</v>
      </c>
      <c r="B153" s="8" t="s">
        <v>66</v>
      </c>
      <c r="C153" s="8">
        <v>9152</v>
      </c>
      <c r="D153" s="8">
        <v>853</v>
      </c>
      <c r="E153" s="8">
        <v>4852</v>
      </c>
      <c r="F153" s="8">
        <v>3447</v>
      </c>
      <c r="G153" s="51">
        <f>100/SUM(E153:F153)*E153</f>
        <v>58.464875286179058</v>
      </c>
      <c r="H153" s="51">
        <f>100/SUM(E153:F153)*F153</f>
        <v>41.535124713820942</v>
      </c>
    </row>
    <row r="154" spans="1:8" s="8" customFormat="1" ht="12" customHeight="1">
      <c r="A154" s="8">
        <v>2401</v>
      </c>
      <c r="B154" s="8" t="s">
        <v>65</v>
      </c>
      <c r="C154" s="8">
        <v>12742</v>
      </c>
      <c r="D154" s="8">
        <v>807</v>
      </c>
      <c r="E154" s="8">
        <v>4732</v>
      </c>
      <c r="F154" s="8">
        <v>7203</v>
      </c>
      <c r="G154" s="51">
        <f>100/SUM(E154:F154)*E154</f>
        <v>39.648093841642229</v>
      </c>
      <c r="H154" s="51">
        <f>100/SUM(E154:F154)*F154</f>
        <v>60.351906158357771</v>
      </c>
    </row>
    <row r="155" spans="1:8" s="8" customFormat="1" ht="12" customHeight="1">
      <c r="A155" s="8">
        <v>2402</v>
      </c>
      <c r="B155" s="8" t="s">
        <v>64</v>
      </c>
      <c r="C155" s="8">
        <v>10191</v>
      </c>
      <c r="D155" s="8">
        <v>851</v>
      </c>
      <c r="E155" s="8">
        <v>3943</v>
      </c>
      <c r="F155" s="8">
        <v>5397</v>
      </c>
      <c r="G155" s="51">
        <f>100/SUM(E155:F155)*E155</f>
        <v>42.216274089935759</v>
      </c>
      <c r="H155" s="51">
        <f>100/SUM(E155:F155)*F155</f>
        <v>57.783725910064234</v>
      </c>
    </row>
    <row r="156" spans="1:8" s="8" customFormat="1" ht="12" customHeight="1">
      <c r="A156" s="8">
        <v>2403</v>
      </c>
      <c r="B156" s="8" t="s">
        <v>63</v>
      </c>
      <c r="C156" s="8">
        <v>4423</v>
      </c>
      <c r="D156" s="8">
        <v>305</v>
      </c>
      <c r="E156" s="8">
        <v>1961</v>
      </c>
      <c r="F156" s="8">
        <v>2157</v>
      </c>
      <c r="G156" s="51">
        <f>100/SUM(E156:F156)*E156</f>
        <v>47.620203982515783</v>
      </c>
      <c r="H156" s="51">
        <f>100/SUM(E156:F156)*F156</f>
        <v>52.379796017484217</v>
      </c>
    </row>
    <row r="157" spans="1:8" s="8" customFormat="1" ht="12" customHeight="1">
      <c r="A157" s="8">
        <v>2404</v>
      </c>
      <c r="B157" s="8" t="s">
        <v>62</v>
      </c>
      <c r="C157" s="8">
        <v>15872</v>
      </c>
      <c r="D157" s="8">
        <v>1124</v>
      </c>
      <c r="E157" s="8">
        <v>5245</v>
      </c>
      <c r="F157" s="8">
        <v>9503</v>
      </c>
      <c r="G157" s="51">
        <f>100/SUM(E157:F157)*E157</f>
        <v>35.564144290751287</v>
      </c>
      <c r="H157" s="51">
        <f>100/SUM(E157:F157)*F157</f>
        <v>64.435855709248713</v>
      </c>
    </row>
    <row r="158" spans="1:8" s="8" customFormat="1" ht="12" customHeight="1">
      <c r="A158" s="8">
        <v>2405</v>
      </c>
      <c r="B158" s="8" t="s">
        <v>61</v>
      </c>
      <c r="C158" s="8">
        <v>5434</v>
      </c>
      <c r="D158" s="8">
        <v>294</v>
      </c>
      <c r="E158" s="8">
        <v>2179</v>
      </c>
      <c r="F158" s="8">
        <v>2961</v>
      </c>
      <c r="G158" s="51">
        <f>100/SUM(E158:F158)*E158</f>
        <v>42.392996108949418</v>
      </c>
      <c r="H158" s="51">
        <f>100/SUM(E158:F158)*F158</f>
        <v>57.607003891050582</v>
      </c>
    </row>
    <row r="159" spans="1:8" s="8" customFormat="1" ht="12" customHeight="1">
      <c r="A159" s="8">
        <v>2406</v>
      </c>
      <c r="B159" s="8" t="s">
        <v>60</v>
      </c>
      <c r="C159" s="8">
        <v>3501</v>
      </c>
      <c r="D159" s="8">
        <v>251</v>
      </c>
      <c r="E159" s="8">
        <v>1738</v>
      </c>
      <c r="F159" s="8">
        <v>1512</v>
      </c>
      <c r="G159" s="51">
        <f>100/SUM(E159:F159)*E159</f>
        <v>53.476923076923079</v>
      </c>
      <c r="H159" s="51">
        <f>100/SUM(E159:F159)*F159</f>
        <v>46.523076923076928</v>
      </c>
    </row>
    <row r="160" spans="1:8" s="8" customFormat="1" ht="12" customHeight="1">
      <c r="A160" s="8">
        <v>2500</v>
      </c>
      <c r="B160" s="8" t="s">
        <v>59</v>
      </c>
      <c r="C160" s="8">
        <v>120584</v>
      </c>
      <c r="D160" s="8">
        <v>11270</v>
      </c>
      <c r="E160" s="8">
        <v>45128</v>
      </c>
      <c r="F160" s="8">
        <v>64186</v>
      </c>
      <c r="G160" s="51">
        <f>100/SUM(E160:F160)*E160</f>
        <v>41.282909782827446</v>
      </c>
      <c r="H160" s="51">
        <f>100/SUM(E160:F160)*F160</f>
        <v>58.717090217172547</v>
      </c>
    </row>
    <row r="161" spans="1:16" s="8" customFormat="1" ht="12" customHeight="1">
      <c r="A161" s="8">
        <v>2601</v>
      </c>
      <c r="B161" s="8" t="s">
        <v>58</v>
      </c>
      <c r="C161" s="8">
        <v>10411</v>
      </c>
      <c r="D161" s="8">
        <v>645</v>
      </c>
      <c r="E161" s="8">
        <v>3970</v>
      </c>
      <c r="F161" s="8">
        <v>5796</v>
      </c>
      <c r="G161" s="51">
        <f>100/SUM(E161:F161)*E161</f>
        <v>40.651238992422691</v>
      </c>
      <c r="H161" s="51">
        <f>100/SUM(E161:F161)*F161</f>
        <v>59.348761007577302</v>
      </c>
    </row>
    <row r="162" spans="1:16" s="8" customFormat="1" ht="12" customHeight="1">
      <c r="A162" s="8">
        <v>2602</v>
      </c>
      <c r="B162" s="8" t="s">
        <v>57</v>
      </c>
      <c r="C162" s="8">
        <v>3042</v>
      </c>
      <c r="D162" s="8">
        <v>272</v>
      </c>
      <c r="E162" s="8">
        <v>946</v>
      </c>
      <c r="F162" s="8">
        <v>1824</v>
      </c>
      <c r="G162" s="51">
        <f>100/SUM(E162:F162)*E162</f>
        <v>34.151624548736464</v>
      </c>
      <c r="H162" s="51">
        <f>100/SUM(E162:F162)*F162</f>
        <v>65.848375451263536</v>
      </c>
    </row>
    <row r="163" spans="1:16" s="8" customFormat="1" ht="12" customHeight="1">
      <c r="A163" s="8">
        <v>2603</v>
      </c>
      <c r="B163" s="8" t="s">
        <v>56</v>
      </c>
      <c r="C163" s="8">
        <v>7638</v>
      </c>
      <c r="D163" s="8">
        <v>578</v>
      </c>
      <c r="E163" s="8">
        <v>2909</v>
      </c>
      <c r="F163" s="8">
        <v>4151</v>
      </c>
      <c r="G163" s="51">
        <f>100/SUM(E163:F163)*E163</f>
        <v>41.20396600566572</v>
      </c>
      <c r="H163" s="51">
        <f>100/SUM(E163:F163)*F163</f>
        <v>58.79603399433428</v>
      </c>
    </row>
    <row r="164" spans="1:16" s="8" customFormat="1" ht="12" customHeight="1">
      <c r="A164" s="8">
        <v>9030</v>
      </c>
      <c r="B164" s="8" t="s">
        <v>55</v>
      </c>
      <c r="C164" s="8">
        <v>1565</v>
      </c>
      <c r="D164" s="8">
        <v>90</v>
      </c>
      <c r="E164" s="8">
        <v>531</v>
      </c>
      <c r="F164" s="8">
        <v>944</v>
      </c>
      <c r="G164" s="51">
        <f>100/SUM(E164:F164)*E164</f>
        <v>36</v>
      </c>
      <c r="H164" s="51">
        <f>100/SUM(E164:F164)*F164</f>
        <v>64</v>
      </c>
    </row>
    <row r="165" spans="1:16" s="8" customFormat="1" ht="12" customHeight="1">
      <c r="A165" s="8">
        <v>9040</v>
      </c>
      <c r="B165" s="8" t="s">
        <v>54</v>
      </c>
      <c r="C165" s="8">
        <v>133</v>
      </c>
      <c r="D165" s="8">
        <v>5</v>
      </c>
      <c r="E165" s="8">
        <v>52</v>
      </c>
      <c r="F165" s="8">
        <v>76</v>
      </c>
      <c r="G165" s="51">
        <f>100/SUM(E165:F165)*E165</f>
        <v>40.625</v>
      </c>
      <c r="H165" s="51">
        <f>100/SUM(E165:F165)*F165</f>
        <v>59.375</v>
      </c>
    </row>
    <row r="166" spans="1:16" s="8" customFormat="1" ht="12" customHeight="1">
      <c r="A166" s="8">
        <v>9120</v>
      </c>
      <c r="B166" s="8" t="s">
        <v>53</v>
      </c>
      <c r="C166" s="8">
        <v>2427</v>
      </c>
      <c r="D166" s="8">
        <v>104</v>
      </c>
      <c r="E166" s="8">
        <v>783</v>
      </c>
      <c r="F166" s="8">
        <v>1540</v>
      </c>
      <c r="G166" s="51">
        <f>100/SUM(E166:F166)*E166</f>
        <v>33.706414119672836</v>
      </c>
      <c r="H166" s="51">
        <f>100/SUM(E166:F166)*F166</f>
        <v>66.293585880327157</v>
      </c>
    </row>
    <row r="167" spans="1:16" s="8" customFormat="1" ht="12" customHeight="1">
      <c r="A167" s="8">
        <v>9160</v>
      </c>
      <c r="B167" s="8" t="s">
        <v>52</v>
      </c>
      <c r="C167" s="8">
        <v>86</v>
      </c>
      <c r="D167" s="8">
        <v>1</v>
      </c>
      <c r="E167" s="8">
        <v>31</v>
      </c>
      <c r="F167" s="8">
        <v>54</v>
      </c>
      <c r="G167" s="51">
        <f>100/SUM(E167:F167)*E167</f>
        <v>36.470588235294116</v>
      </c>
      <c r="H167" s="51">
        <f>100/SUM(E167:F167)*F167</f>
        <v>63.529411764705884</v>
      </c>
    </row>
    <row r="168" spans="1:16" s="8" customFormat="1" ht="12" customHeight="1">
      <c r="A168" s="8">
        <v>9170</v>
      </c>
      <c r="B168" s="8" t="s">
        <v>51</v>
      </c>
      <c r="C168" s="8">
        <v>2511</v>
      </c>
      <c r="D168" s="8">
        <v>108</v>
      </c>
      <c r="E168" s="8">
        <v>1026</v>
      </c>
      <c r="F168" s="8">
        <v>1377</v>
      </c>
      <c r="G168" s="51">
        <f>100/SUM(E168:F168)*E168</f>
        <v>42.696629213483149</v>
      </c>
      <c r="H168" s="51">
        <f>100/SUM(E168:F168)*F168</f>
        <v>57.303370786516851</v>
      </c>
    </row>
    <row r="169" spans="1:16" s="8" customFormat="1" ht="12" customHeight="1">
      <c r="A169" s="8">
        <v>9190</v>
      </c>
      <c r="B169" s="8" t="s">
        <v>50</v>
      </c>
      <c r="C169" s="8">
        <v>2541</v>
      </c>
      <c r="D169" s="8">
        <v>89</v>
      </c>
      <c r="E169" s="8">
        <v>959</v>
      </c>
      <c r="F169" s="8">
        <v>1493</v>
      </c>
      <c r="G169" s="51">
        <f>100/SUM(E169:F169)*E169</f>
        <v>39.110929853181077</v>
      </c>
      <c r="H169" s="51">
        <f>100/SUM(E169:F169)*F169</f>
        <v>60.889070146818923</v>
      </c>
    </row>
    <row r="170" spans="1:16" s="8" customFormat="1" ht="12" customHeight="1">
      <c r="A170" s="8">
        <v>9200</v>
      </c>
      <c r="B170" s="8" t="s">
        <v>49</v>
      </c>
      <c r="C170" s="8">
        <v>1039</v>
      </c>
      <c r="D170" s="8">
        <v>43</v>
      </c>
      <c r="E170" s="8">
        <v>420</v>
      </c>
      <c r="F170" s="8">
        <v>576</v>
      </c>
      <c r="G170" s="51">
        <f>100/SUM(E170:F170)*E170</f>
        <v>42.168674698795179</v>
      </c>
      <c r="H170" s="51">
        <f>100/SUM(E170:F170)*F170</f>
        <v>57.831325301204821</v>
      </c>
    </row>
    <row r="171" spans="1:16" s="8" customFormat="1" ht="12" customHeight="1">
      <c r="A171" s="8">
        <v>9220</v>
      </c>
      <c r="B171" s="8" t="s">
        <v>48</v>
      </c>
      <c r="C171" s="8">
        <v>5623</v>
      </c>
      <c r="D171" s="8">
        <v>295</v>
      </c>
      <c r="E171" s="8">
        <v>1823</v>
      </c>
      <c r="F171" s="8">
        <v>3505</v>
      </c>
      <c r="G171" s="51">
        <f>100/SUM(E171:F171)*E171</f>
        <v>34.215465465465464</v>
      </c>
      <c r="H171" s="51">
        <f>100/SUM(E171:F171)*F171</f>
        <v>65.784534534534529</v>
      </c>
    </row>
    <row r="172" spans="1:16" s="8" customFormat="1" ht="12" customHeight="1">
      <c r="A172" s="8">
        <v>9250</v>
      </c>
      <c r="B172" s="8" t="s">
        <v>47</v>
      </c>
      <c r="C172" s="8">
        <v>7559</v>
      </c>
      <c r="D172" s="8">
        <v>597</v>
      </c>
      <c r="E172" s="8">
        <v>2336</v>
      </c>
      <c r="F172" s="8">
        <v>4626</v>
      </c>
      <c r="G172" s="51">
        <f>100/SUM(E172:F172)*E172</f>
        <v>33.553576558460215</v>
      </c>
      <c r="H172" s="51">
        <f>100/SUM(E172:F172)*F172</f>
        <v>66.446423441539793</v>
      </c>
    </row>
    <row r="173" spans="1:16" ht="6" customHeight="1">
      <c r="A173" s="50"/>
      <c r="B173" s="50"/>
      <c r="C173" s="48"/>
      <c r="D173" s="49"/>
      <c r="E173" s="48"/>
      <c r="F173" s="48"/>
      <c r="G173" s="48"/>
      <c r="H173" s="47"/>
    </row>
    <row r="174" spans="1:16" ht="6" customHeight="1"/>
    <row r="175" spans="1:16" s="5" customFormat="1" ht="12.6" customHeight="1">
      <c r="A175" s="6" t="s">
        <v>43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s="5" customFormat="1" ht="12.6" customHeight="1">
      <c r="A176" s="37" t="s">
        <v>32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s="5" customFormat="1" ht="12.6" customHeight="1">
      <c r="A177" s="6" t="s">
        <v>42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s="5" customFormat="1" ht="12.6" customHeight="1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s="5" customFormat="1" ht="12.6" customHeight="1">
      <c r="A179" s="33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s="5" customFormat="1" ht="12.6" customHeight="1">
      <c r="A180" s="6" t="s">
        <v>27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s="5" customFormat="1" ht="12.6" customHeight="1">
      <c r="A181" s="7" t="s">
        <v>28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s="5" customFormat="1" ht="12.6" customHeight="1">
      <c r="A182" s="7" t="s">
        <v>45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s="5" customFormat="1" ht="12.6" customHeight="1">
      <c r="A183" s="6" t="s">
        <v>46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s="5" customFormat="1" ht="12.6" customHeight="1">
      <c r="A184" s="8" t="s">
        <v>29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s="5" customFormat="1" ht="12.6" customHeight="1">
      <c r="A185" s="33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6" s="5" customFormat="1" ht="12.6" customHeight="1">
      <c r="A186" s="33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6" s="5" customFormat="1" ht="12.6" customHeight="1">
      <c r="A187" s="33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6" s="5" customFormat="1" ht="12.6" customHeight="1">
      <c r="A188" s="33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6" s="5" customFormat="1" ht="12.6" customHeight="1">
      <c r="A189" s="33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6" s="5" customFormat="1" ht="12.6" customHeight="1">
      <c r="A190" s="33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6" s="5" customFormat="1" ht="12.6" customHeight="1">
      <c r="A191" s="33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6" s="5" customFormat="1" ht="12.6" customHeight="1">
      <c r="A192" s="33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s="5" customFormat="1" ht="12.6" customHeight="1">
      <c r="A193" s="33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s="5" customFormat="1" ht="12.6" customHeight="1">
      <c r="A194" s="33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17"/>
  <sheetViews>
    <sheetView showGridLines="0" tabSelected="1" zoomScaleNormal="100" workbookViewId="0">
      <pane ySplit="12" topLeftCell="A13" activePane="bottomLeft" state="frozen"/>
      <selection pane="bottomLeft"/>
    </sheetView>
  </sheetViews>
  <sheetFormatPr baseColWidth="10" defaultRowHeight="12.75"/>
  <cols>
    <col min="1" max="1" width="9.85546875" style="46" customWidth="1"/>
    <col min="2" max="2" width="7.5703125" style="46" bestFit="1" customWidth="1"/>
    <col min="3" max="3" width="9.5703125" style="83" customWidth="1"/>
    <col min="4" max="4" width="18.7109375" style="46" bestFit="1" customWidth="1"/>
    <col min="5" max="10" width="11.85546875" style="46" customWidth="1"/>
    <col min="11" max="16384" width="11.42578125" style="46"/>
  </cols>
  <sheetData>
    <row r="1" spans="1:10">
      <c r="A1" s="82" t="s">
        <v>30</v>
      </c>
      <c r="B1" s="93"/>
      <c r="C1" s="93"/>
      <c r="I1" s="81" t="s">
        <v>204</v>
      </c>
      <c r="J1" s="80">
        <v>552.29999999999995</v>
      </c>
    </row>
    <row r="2" spans="1:10">
      <c r="A2" s="79" t="s">
        <v>31</v>
      </c>
      <c r="B2" s="93"/>
      <c r="C2" s="93"/>
    </row>
    <row r="3" spans="1:10" s="61" customFormat="1" ht="3.75" customHeight="1">
      <c r="A3" s="92"/>
      <c r="B3" s="92"/>
      <c r="C3" s="92"/>
      <c r="D3" s="78"/>
      <c r="E3" s="77"/>
      <c r="F3" s="77"/>
      <c r="G3" s="77"/>
      <c r="H3" s="77"/>
      <c r="I3" s="77"/>
    </row>
    <row r="4" spans="1:10" customFormat="1" ht="4.5" customHeight="1">
      <c r="A4" s="76"/>
      <c r="B4" s="76"/>
      <c r="C4" s="76"/>
      <c r="D4" s="75"/>
      <c r="E4" s="74"/>
      <c r="F4" s="74"/>
      <c r="G4" s="74"/>
      <c r="H4" s="74"/>
      <c r="I4" s="74"/>
      <c r="J4" s="73"/>
    </row>
    <row r="5" spans="1:10" customFormat="1" ht="13.5">
      <c r="A5" s="72"/>
      <c r="B5" s="72"/>
      <c r="C5" s="72"/>
      <c r="D5" s="71"/>
      <c r="E5" s="69" t="s">
        <v>37</v>
      </c>
      <c r="F5" s="70" t="s">
        <v>40</v>
      </c>
      <c r="G5" s="69" t="s">
        <v>34</v>
      </c>
      <c r="H5" s="68" t="s">
        <v>35</v>
      </c>
      <c r="I5" s="68" t="s">
        <v>34</v>
      </c>
      <c r="J5" s="67" t="s">
        <v>35</v>
      </c>
    </row>
    <row r="6" spans="1:10" customFormat="1" ht="13.5">
      <c r="A6" s="72"/>
      <c r="B6" s="72"/>
      <c r="C6" s="72"/>
      <c r="D6" s="71"/>
      <c r="E6" s="69" t="s">
        <v>38</v>
      </c>
      <c r="F6" s="70" t="s">
        <v>33</v>
      </c>
      <c r="G6" s="69"/>
      <c r="H6" s="68" t="s">
        <v>36</v>
      </c>
      <c r="I6" s="68" t="s">
        <v>41</v>
      </c>
      <c r="J6" s="67" t="s">
        <v>36</v>
      </c>
    </row>
    <row r="7" spans="1:10" customFormat="1" ht="13.5">
      <c r="A7" s="72"/>
      <c r="B7" s="72"/>
      <c r="C7" s="72"/>
      <c r="D7" s="71"/>
      <c r="E7" s="69" t="s">
        <v>39</v>
      </c>
      <c r="F7" s="70"/>
      <c r="G7" s="69"/>
      <c r="H7" s="68"/>
      <c r="I7" s="68"/>
      <c r="J7" s="67" t="s">
        <v>41</v>
      </c>
    </row>
    <row r="8" spans="1:10" customFormat="1" ht="4.5" customHeight="1">
      <c r="A8" s="66"/>
      <c r="B8" s="66"/>
      <c r="C8" s="66"/>
      <c r="D8" s="65"/>
      <c r="E8" s="63"/>
      <c r="F8" s="64"/>
      <c r="G8" s="63"/>
      <c r="H8" s="63"/>
      <c r="I8" s="63"/>
      <c r="J8" s="62"/>
    </row>
    <row r="9" spans="1:10" ht="3.75" customHeight="1">
      <c r="A9" s="91"/>
      <c r="B9" s="91"/>
      <c r="C9" s="91"/>
      <c r="D9" s="59"/>
      <c r="E9" s="30"/>
      <c r="F9" s="30"/>
      <c r="G9" s="30"/>
      <c r="H9" s="30"/>
      <c r="I9" s="30"/>
      <c r="J9" s="30"/>
    </row>
    <row r="10" spans="1:10" customFormat="1" ht="13.5">
      <c r="A10" s="1" t="s">
        <v>202</v>
      </c>
      <c r="B10" s="1"/>
      <c r="C10" s="1"/>
      <c r="D10" s="1"/>
      <c r="E10" s="2">
        <f>SUM(E14:E2595)</f>
        <v>2674627</v>
      </c>
      <c r="F10" s="2">
        <f>SUM(F14:F2595)</f>
        <v>150501</v>
      </c>
      <c r="G10" s="2">
        <f>SUM(G14:G2595)</f>
        <v>1252761</v>
      </c>
      <c r="H10" s="2">
        <f>SUM(H14:H2595)</f>
        <v>1271365</v>
      </c>
      <c r="I10" s="38">
        <f>100/SUM(G10:H10)*G10</f>
        <v>49.63147640014801</v>
      </c>
      <c r="J10" s="3">
        <f>100/SUM(G10:H10)*H10</f>
        <v>50.368523599851983</v>
      </c>
    </row>
    <row r="11" spans="1:10" customFormat="1" ht="4.5" customHeight="1">
      <c r="A11" s="90"/>
      <c r="B11" s="90"/>
      <c r="C11" s="90"/>
      <c r="D11" s="90"/>
      <c r="E11" s="89"/>
      <c r="F11" s="89"/>
      <c r="G11" s="89"/>
      <c r="H11" s="89"/>
      <c r="I11" s="89"/>
      <c r="J11" s="89"/>
    </row>
    <row r="12" spans="1:10" customFormat="1" ht="13.5">
      <c r="A12" s="1" t="s">
        <v>2734</v>
      </c>
      <c r="B12" s="1" t="s">
        <v>2733</v>
      </c>
      <c r="C12" s="1" t="s">
        <v>2732</v>
      </c>
      <c r="D12" s="1" t="s">
        <v>2731</v>
      </c>
      <c r="E12" s="58"/>
      <c r="F12" s="58"/>
      <c r="G12" s="58"/>
      <c r="H12" s="58"/>
      <c r="I12" s="58"/>
      <c r="J12" s="58"/>
    </row>
    <row r="13" spans="1:10" ht="7.5" customHeight="1">
      <c r="E13" s="56"/>
      <c r="F13" s="88"/>
      <c r="G13" s="56"/>
      <c r="H13" s="56"/>
      <c r="I13" s="56"/>
      <c r="J13" s="88"/>
    </row>
    <row r="14" spans="1:10" ht="12" customHeight="1">
      <c r="A14" s="46">
        <v>1</v>
      </c>
      <c r="B14" s="46" t="s">
        <v>2570</v>
      </c>
      <c r="C14" s="46">
        <v>1</v>
      </c>
      <c r="D14" s="46" t="s">
        <v>2730</v>
      </c>
      <c r="E14" s="46">
        <v>829</v>
      </c>
      <c r="F14" s="46">
        <v>40</v>
      </c>
      <c r="G14" s="46">
        <v>354</v>
      </c>
      <c r="H14" s="46">
        <v>435</v>
      </c>
      <c r="I14" s="55">
        <f>100/SUM(G14:H14)*G14</f>
        <v>44.866920152091261</v>
      </c>
      <c r="J14" s="55">
        <f>100/SUM(G14:H14)*H14</f>
        <v>55.133079847908746</v>
      </c>
    </row>
    <row r="15" spans="1:10" ht="12" customHeight="1">
      <c r="A15" s="46">
        <v>1</v>
      </c>
      <c r="B15" s="46" t="s">
        <v>2570</v>
      </c>
      <c r="C15" s="46">
        <v>2</v>
      </c>
      <c r="D15" s="46" t="s">
        <v>2729</v>
      </c>
      <c r="E15" s="46">
        <v>3616</v>
      </c>
      <c r="F15" s="46">
        <v>152</v>
      </c>
      <c r="G15" s="46">
        <v>1715</v>
      </c>
      <c r="H15" s="46">
        <v>1749</v>
      </c>
      <c r="I15" s="55">
        <f>100/SUM(G15:H15)*G15</f>
        <v>49.509237875288683</v>
      </c>
      <c r="J15" s="55">
        <f>100/SUM(G15:H15)*H15</f>
        <v>50.490762124711317</v>
      </c>
    </row>
    <row r="16" spans="1:10" ht="12" customHeight="1">
      <c r="A16" s="46">
        <v>1</v>
      </c>
      <c r="B16" s="46" t="s">
        <v>2570</v>
      </c>
      <c r="C16" s="46">
        <v>3</v>
      </c>
      <c r="D16" s="46" t="s">
        <v>2728</v>
      </c>
      <c r="E16" s="46">
        <v>2130</v>
      </c>
      <c r="F16" s="46">
        <v>70</v>
      </c>
      <c r="G16" s="46">
        <v>928</v>
      </c>
      <c r="H16" s="46">
        <v>1132</v>
      </c>
      <c r="I16" s="55">
        <f>100/SUM(G16:H16)*G16</f>
        <v>45.04854368932039</v>
      </c>
      <c r="J16" s="55">
        <f>100/SUM(G16:H16)*H16</f>
        <v>54.95145631067961</v>
      </c>
    </row>
    <row r="17" spans="1:10" ht="12" customHeight="1">
      <c r="A17" s="46">
        <v>1</v>
      </c>
      <c r="B17" s="46" t="s">
        <v>2570</v>
      </c>
      <c r="C17" s="46">
        <v>4</v>
      </c>
      <c r="D17" s="46" t="s">
        <v>2727</v>
      </c>
      <c r="E17" s="46">
        <v>1469</v>
      </c>
      <c r="F17" s="46">
        <v>64</v>
      </c>
      <c r="G17" s="46">
        <v>678</v>
      </c>
      <c r="H17" s="46">
        <v>727</v>
      </c>
      <c r="I17" s="55">
        <f>100/SUM(G17:H17)*G17</f>
        <v>48.256227758007121</v>
      </c>
      <c r="J17" s="55">
        <f>100/SUM(G17:H17)*H17</f>
        <v>51.743772241992886</v>
      </c>
    </row>
    <row r="18" spans="1:10" ht="12" customHeight="1">
      <c r="A18" s="46">
        <v>1</v>
      </c>
      <c r="B18" s="46" t="s">
        <v>2570</v>
      </c>
      <c r="C18" s="46">
        <v>5</v>
      </c>
      <c r="D18" s="46" t="s">
        <v>2726</v>
      </c>
      <c r="E18" s="46">
        <v>1454</v>
      </c>
      <c r="F18" s="46">
        <v>49</v>
      </c>
      <c r="G18" s="46">
        <v>649</v>
      </c>
      <c r="H18" s="46">
        <v>756</v>
      </c>
      <c r="I18" s="55">
        <f>100/SUM(G18:H18)*G18</f>
        <v>46.192170818505339</v>
      </c>
      <c r="J18" s="55">
        <f>100/SUM(G18:H18)*H18</f>
        <v>53.807829181494668</v>
      </c>
    </row>
    <row r="19" spans="1:10" ht="12" customHeight="1">
      <c r="A19" s="46">
        <v>1</v>
      </c>
      <c r="B19" s="46" t="s">
        <v>2570</v>
      </c>
      <c r="C19" s="46">
        <v>6</v>
      </c>
      <c r="D19" s="46" t="s">
        <v>2725</v>
      </c>
      <c r="E19" s="46">
        <v>428</v>
      </c>
      <c r="F19" s="46">
        <v>13</v>
      </c>
      <c r="G19" s="46">
        <v>233</v>
      </c>
      <c r="H19" s="46">
        <v>182</v>
      </c>
      <c r="I19" s="55">
        <f>100/SUM(G19:H19)*G19</f>
        <v>56.144578313253014</v>
      </c>
      <c r="J19" s="55">
        <f>100/SUM(G19:H19)*H19</f>
        <v>43.855421686746986</v>
      </c>
    </row>
    <row r="20" spans="1:10" ht="12" customHeight="1">
      <c r="A20" s="46">
        <v>1</v>
      </c>
      <c r="B20" s="46" t="s">
        <v>2570</v>
      </c>
      <c r="C20" s="46">
        <v>7</v>
      </c>
      <c r="D20" s="46" t="s">
        <v>2724</v>
      </c>
      <c r="E20" s="46">
        <v>706</v>
      </c>
      <c r="F20" s="46">
        <v>32</v>
      </c>
      <c r="G20" s="46">
        <v>341</v>
      </c>
      <c r="H20" s="46">
        <v>333</v>
      </c>
      <c r="I20" s="55">
        <f>100/SUM(G20:H20)*G20</f>
        <v>50.593471810089014</v>
      </c>
      <c r="J20" s="55">
        <f>100/SUM(G20:H20)*H20</f>
        <v>49.406528189910972</v>
      </c>
    </row>
    <row r="21" spans="1:10" ht="12" customHeight="1">
      <c r="A21" s="46">
        <v>1</v>
      </c>
      <c r="B21" s="46" t="s">
        <v>2570</v>
      </c>
      <c r="C21" s="46">
        <v>8</v>
      </c>
      <c r="D21" s="46" t="s">
        <v>2723</v>
      </c>
      <c r="E21" s="46">
        <v>248</v>
      </c>
      <c r="F21" s="46">
        <v>9</v>
      </c>
      <c r="G21" s="46">
        <v>123</v>
      </c>
      <c r="H21" s="46">
        <v>116</v>
      </c>
      <c r="I21" s="55">
        <f>100/SUM(G21:H21)*G21</f>
        <v>51.464435146443513</v>
      </c>
      <c r="J21" s="55">
        <f>100/SUM(G21:H21)*H21</f>
        <v>48.53556485355648</v>
      </c>
    </row>
    <row r="22" spans="1:10" ht="12" customHeight="1">
      <c r="A22" s="46">
        <v>1</v>
      </c>
      <c r="B22" s="46" t="s">
        <v>2570</v>
      </c>
      <c r="C22" s="46">
        <v>9</v>
      </c>
      <c r="D22" s="46" t="s">
        <v>2722</v>
      </c>
      <c r="E22" s="46">
        <v>1770</v>
      </c>
      <c r="F22" s="46">
        <v>76</v>
      </c>
      <c r="G22" s="46">
        <v>833</v>
      </c>
      <c r="H22" s="46">
        <v>861</v>
      </c>
      <c r="I22" s="55">
        <f>100/SUM(G22:H22)*G22</f>
        <v>49.173553719008268</v>
      </c>
      <c r="J22" s="55">
        <f>100/SUM(G22:H22)*H22</f>
        <v>50.826446280991739</v>
      </c>
    </row>
    <row r="23" spans="1:10" ht="12" customHeight="1">
      <c r="A23" s="46">
        <v>1</v>
      </c>
      <c r="B23" s="46" t="s">
        <v>2570</v>
      </c>
      <c r="C23" s="46">
        <v>10</v>
      </c>
      <c r="D23" s="46" t="s">
        <v>2721</v>
      </c>
      <c r="E23" s="46">
        <v>1680</v>
      </c>
      <c r="F23" s="46">
        <v>47</v>
      </c>
      <c r="G23" s="46">
        <v>868</v>
      </c>
      <c r="H23" s="46">
        <v>765</v>
      </c>
      <c r="I23" s="55">
        <f>100/SUM(G23:H23)*G23</f>
        <v>53.153704837721982</v>
      </c>
      <c r="J23" s="55">
        <f>100/SUM(G23:H23)*H23</f>
        <v>46.846295162278018</v>
      </c>
    </row>
    <row r="24" spans="1:10" ht="12" customHeight="1">
      <c r="A24" s="46">
        <v>1</v>
      </c>
      <c r="B24" s="46" t="s">
        <v>2570</v>
      </c>
      <c r="C24" s="46">
        <v>11</v>
      </c>
      <c r="D24" s="46" t="s">
        <v>2720</v>
      </c>
      <c r="E24" s="46">
        <v>1112</v>
      </c>
      <c r="F24" s="46">
        <v>37</v>
      </c>
      <c r="G24" s="46">
        <v>506</v>
      </c>
      <c r="H24" s="46">
        <v>569</v>
      </c>
      <c r="I24" s="55">
        <f>100/SUM(G24:H24)*G24</f>
        <v>47.069767441860463</v>
      </c>
      <c r="J24" s="55">
        <f>100/SUM(G24:H24)*H24</f>
        <v>52.930232558139537</v>
      </c>
    </row>
    <row r="25" spans="1:10" ht="12" customHeight="1">
      <c r="A25" s="46">
        <v>1</v>
      </c>
      <c r="B25" s="46" t="s">
        <v>2570</v>
      </c>
      <c r="C25" s="46">
        <v>12</v>
      </c>
      <c r="D25" s="46" t="s">
        <v>2719</v>
      </c>
      <c r="E25" s="46">
        <v>437</v>
      </c>
      <c r="F25" s="46">
        <v>22</v>
      </c>
      <c r="G25" s="46">
        <v>170</v>
      </c>
      <c r="H25" s="46">
        <v>245</v>
      </c>
      <c r="I25" s="55">
        <f>100/SUM(G25:H25)*G25</f>
        <v>40.963855421686745</v>
      </c>
      <c r="J25" s="55">
        <f>100/SUM(G25:H25)*H25</f>
        <v>59.036144578313255</v>
      </c>
    </row>
    <row r="26" spans="1:10" ht="12" customHeight="1">
      <c r="A26" s="46">
        <v>1</v>
      </c>
      <c r="B26" s="46" t="s">
        <v>2570</v>
      </c>
      <c r="C26" s="46">
        <v>13</v>
      </c>
      <c r="D26" s="46" t="s">
        <v>2718</v>
      </c>
      <c r="E26" s="46">
        <v>1345</v>
      </c>
      <c r="F26" s="46">
        <v>45</v>
      </c>
      <c r="G26" s="46">
        <v>690</v>
      </c>
      <c r="H26" s="46">
        <v>610</v>
      </c>
      <c r="I26" s="55">
        <f>100/SUM(G26:H26)*G26</f>
        <v>53.07692307692308</v>
      </c>
      <c r="J26" s="55">
        <f>100/SUM(G26:H26)*H26</f>
        <v>46.923076923076927</v>
      </c>
    </row>
    <row r="27" spans="1:10" ht="12" customHeight="1">
      <c r="A27" s="46">
        <v>1</v>
      </c>
      <c r="B27" s="46" t="s">
        <v>2570</v>
      </c>
      <c r="C27" s="46">
        <v>14</v>
      </c>
      <c r="D27" s="46" t="s">
        <v>2717</v>
      </c>
      <c r="E27" s="46">
        <v>2038</v>
      </c>
      <c r="F27" s="46">
        <v>66</v>
      </c>
      <c r="G27" s="46">
        <v>933</v>
      </c>
      <c r="H27" s="46">
        <v>1039</v>
      </c>
      <c r="I27" s="55">
        <f>100/SUM(G27:H27)*G27</f>
        <v>47.312373225152129</v>
      </c>
      <c r="J27" s="55">
        <f>100/SUM(G27:H27)*H27</f>
        <v>52.687626774847871</v>
      </c>
    </row>
    <row r="28" spans="1:10" ht="12" customHeight="1">
      <c r="A28" s="46">
        <v>1</v>
      </c>
      <c r="B28" s="46" t="s">
        <v>2570</v>
      </c>
      <c r="C28" s="46">
        <v>21</v>
      </c>
      <c r="D28" s="46" t="s">
        <v>2716</v>
      </c>
      <c r="E28" s="46">
        <v>304</v>
      </c>
      <c r="F28" s="46">
        <v>15</v>
      </c>
      <c r="G28" s="46">
        <v>198</v>
      </c>
      <c r="H28" s="46">
        <v>91</v>
      </c>
      <c r="I28" s="55">
        <f>100/SUM(G28:H28)*G28</f>
        <v>68.512110726643598</v>
      </c>
      <c r="J28" s="55">
        <f>100/SUM(G28:H28)*H28</f>
        <v>31.487889273356398</v>
      </c>
    </row>
    <row r="29" spans="1:10" ht="12" customHeight="1">
      <c r="A29" s="46">
        <v>1</v>
      </c>
      <c r="B29" s="46" t="s">
        <v>2570</v>
      </c>
      <c r="C29" s="46">
        <v>22</v>
      </c>
      <c r="D29" s="46" t="s">
        <v>2715</v>
      </c>
      <c r="E29" s="46">
        <v>349</v>
      </c>
      <c r="F29" s="46">
        <v>21</v>
      </c>
      <c r="G29" s="46">
        <v>206</v>
      </c>
      <c r="H29" s="46">
        <v>122</v>
      </c>
      <c r="I29" s="55">
        <f>100/SUM(G29:H29)*G29</f>
        <v>62.804878048780488</v>
      </c>
      <c r="J29" s="55">
        <f>100/SUM(G29:H29)*H29</f>
        <v>37.195121951219512</v>
      </c>
    </row>
    <row r="30" spans="1:10" ht="12" customHeight="1">
      <c r="A30" s="46">
        <v>1</v>
      </c>
      <c r="B30" s="46" t="s">
        <v>2570</v>
      </c>
      <c r="C30" s="46">
        <v>23</v>
      </c>
      <c r="D30" s="46" t="s">
        <v>2714</v>
      </c>
      <c r="E30" s="46">
        <v>308</v>
      </c>
      <c r="F30" s="46">
        <v>14</v>
      </c>
      <c r="G30" s="46">
        <v>185</v>
      </c>
      <c r="H30" s="46">
        <v>109</v>
      </c>
      <c r="I30" s="55">
        <f>100/SUM(G30:H30)*G30</f>
        <v>62.925170068027207</v>
      </c>
      <c r="J30" s="55">
        <f>100/SUM(G30:H30)*H30</f>
        <v>37.074829931972786</v>
      </c>
    </row>
    <row r="31" spans="1:10" ht="12" customHeight="1">
      <c r="A31" s="46">
        <v>1</v>
      </c>
      <c r="B31" s="46" t="s">
        <v>2570</v>
      </c>
      <c r="C31" s="46">
        <v>24</v>
      </c>
      <c r="D31" s="46" t="s">
        <v>2713</v>
      </c>
      <c r="E31" s="46">
        <v>402</v>
      </c>
      <c r="F31" s="46">
        <v>12</v>
      </c>
      <c r="G31" s="46">
        <v>246</v>
      </c>
      <c r="H31" s="46">
        <v>144</v>
      </c>
      <c r="I31" s="55">
        <f>100/SUM(G31:H31)*G31</f>
        <v>63.076923076923073</v>
      </c>
      <c r="J31" s="55">
        <f>100/SUM(G31:H31)*H31</f>
        <v>36.92307692307692</v>
      </c>
    </row>
    <row r="32" spans="1:10" ht="12" customHeight="1">
      <c r="A32" s="46">
        <v>1</v>
      </c>
      <c r="B32" s="46" t="s">
        <v>2570</v>
      </c>
      <c r="C32" s="46">
        <v>25</v>
      </c>
      <c r="D32" s="46" t="s">
        <v>2712</v>
      </c>
      <c r="E32" s="46">
        <v>715</v>
      </c>
      <c r="F32" s="46">
        <v>28</v>
      </c>
      <c r="G32" s="46">
        <v>328</v>
      </c>
      <c r="H32" s="46">
        <v>359</v>
      </c>
      <c r="I32" s="55">
        <f>100/SUM(G32:H32)*G32</f>
        <v>47.743813682678308</v>
      </c>
      <c r="J32" s="55">
        <f>100/SUM(G32:H32)*H32</f>
        <v>52.256186317321685</v>
      </c>
    </row>
    <row r="33" spans="1:10" ht="12" customHeight="1">
      <c r="A33" s="46">
        <v>1</v>
      </c>
      <c r="B33" s="46" t="s">
        <v>2570</v>
      </c>
      <c r="C33" s="46">
        <v>26</v>
      </c>
      <c r="D33" s="46" t="s">
        <v>2711</v>
      </c>
      <c r="E33" s="46">
        <v>282</v>
      </c>
      <c r="F33" s="46">
        <v>13</v>
      </c>
      <c r="G33" s="46">
        <v>192</v>
      </c>
      <c r="H33" s="46">
        <v>77</v>
      </c>
      <c r="I33" s="55">
        <f>100/SUM(G33:H33)*G33</f>
        <v>71.375464684014872</v>
      </c>
      <c r="J33" s="55">
        <f>100/SUM(G33:H33)*H33</f>
        <v>28.624535315985128</v>
      </c>
    </row>
    <row r="34" spans="1:10" ht="12" customHeight="1">
      <c r="A34" s="46">
        <v>1</v>
      </c>
      <c r="B34" s="46" t="s">
        <v>2570</v>
      </c>
      <c r="C34" s="46">
        <v>27</v>
      </c>
      <c r="D34" s="46" t="s">
        <v>2710</v>
      </c>
      <c r="E34" s="46">
        <v>1243</v>
      </c>
      <c r="F34" s="46">
        <v>64</v>
      </c>
      <c r="G34" s="46">
        <v>641</v>
      </c>
      <c r="H34" s="46">
        <v>538</v>
      </c>
      <c r="I34" s="55">
        <f>100/SUM(G34:H34)*G34</f>
        <v>54.368108566581846</v>
      </c>
      <c r="J34" s="55">
        <f>100/SUM(G34:H34)*H34</f>
        <v>45.631891433418147</v>
      </c>
    </row>
    <row r="35" spans="1:10" ht="12" customHeight="1">
      <c r="A35" s="46">
        <v>1</v>
      </c>
      <c r="B35" s="46" t="s">
        <v>2570</v>
      </c>
      <c r="C35" s="46">
        <v>28</v>
      </c>
      <c r="D35" s="46" t="s">
        <v>2709</v>
      </c>
      <c r="E35" s="46">
        <v>565</v>
      </c>
      <c r="F35" s="46">
        <v>22</v>
      </c>
      <c r="G35" s="46">
        <v>391</v>
      </c>
      <c r="H35" s="46">
        <v>152</v>
      </c>
      <c r="I35" s="55">
        <f>100/SUM(G35:H35)*G35</f>
        <v>72.007366482504608</v>
      </c>
      <c r="J35" s="55">
        <f>100/SUM(G35:H35)*H35</f>
        <v>27.992633517495396</v>
      </c>
    </row>
    <row r="36" spans="1:10" ht="12" customHeight="1">
      <c r="A36" s="46">
        <v>1</v>
      </c>
      <c r="B36" s="46" t="s">
        <v>2570</v>
      </c>
      <c r="C36" s="46">
        <v>29</v>
      </c>
      <c r="D36" s="46" t="s">
        <v>2708</v>
      </c>
      <c r="E36" s="46">
        <v>618</v>
      </c>
      <c r="F36" s="46">
        <v>24</v>
      </c>
      <c r="G36" s="46">
        <v>251</v>
      </c>
      <c r="H36" s="46">
        <v>343</v>
      </c>
      <c r="I36" s="55">
        <f>100/SUM(G36:H36)*G36</f>
        <v>42.255892255892256</v>
      </c>
      <c r="J36" s="55">
        <f>100/SUM(G36:H36)*H36</f>
        <v>57.744107744107751</v>
      </c>
    </row>
    <row r="37" spans="1:10" ht="12" customHeight="1">
      <c r="A37" s="46">
        <v>1</v>
      </c>
      <c r="B37" s="46" t="s">
        <v>2570</v>
      </c>
      <c r="C37" s="46">
        <v>30</v>
      </c>
      <c r="D37" s="46" t="s">
        <v>198</v>
      </c>
      <c r="E37" s="46">
        <v>855</v>
      </c>
      <c r="F37" s="46">
        <v>21</v>
      </c>
      <c r="G37" s="46">
        <v>403</v>
      </c>
      <c r="H37" s="46">
        <v>431</v>
      </c>
      <c r="I37" s="55">
        <f>100/SUM(G37:H37)*G37</f>
        <v>48.321342925659472</v>
      </c>
      <c r="J37" s="55">
        <f>100/SUM(G37:H37)*H37</f>
        <v>51.678657074340528</v>
      </c>
    </row>
    <row r="38" spans="1:10" ht="12" customHeight="1">
      <c r="A38" s="46">
        <v>1</v>
      </c>
      <c r="B38" s="46" t="s">
        <v>2570</v>
      </c>
      <c r="C38" s="46">
        <v>31</v>
      </c>
      <c r="D38" s="46" t="s">
        <v>2707</v>
      </c>
      <c r="E38" s="46">
        <v>983</v>
      </c>
      <c r="F38" s="46">
        <v>41</v>
      </c>
      <c r="G38" s="46">
        <v>554</v>
      </c>
      <c r="H38" s="46">
        <v>388</v>
      </c>
      <c r="I38" s="55">
        <f>100/SUM(G38:H38)*G38</f>
        <v>58.811040339702764</v>
      </c>
      <c r="J38" s="55">
        <f>100/SUM(G38:H38)*H38</f>
        <v>41.188959660297243</v>
      </c>
    </row>
    <row r="39" spans="1:10" ht="12" customHeight="1">
      <c r="A39" s="46">
        <v>1</v>
      </c>
      <c r="B39" s="46" t="s">
        <v>2570</v>
      </c>
      <c r="C39" s="46">
        <v>32</v>
      </c>
      <c r="D39" s="46" t="s">
        <v>2706</v>
      </c>
      <c r="E39" s="46">
        <v>220</v>
      </c>
      <c r="F39" s="46">
        <v>9</v>
      </c>
      <c r="G39" s="46">
        <v>135</v>
      </c>
      <c r="H39" s="46">
        <v>76</v>
      </c>
      <c r="I39" s="55">
        <f>100/SUM(G39:H39)*G39</f>
        <v>63.981042654028435</v>
      </c>
      <c r="J39" s="55">
        <f>100/SUM(G39:H39)*H39</f>
        <v>36.018957345971565</v>
      </c>
    </row>
    <row r="40" spans="1:10" ht="12" customHeight="1">
      <c r="A40" s="46">
        <v>1</v>
      </c>
      <c r="B40" s="46" t="s">
        <v>2570</v>
      </c>
      <c r="C40" s="46">
        <v>33</v>
      </c>
      <c r="D40" s="46" t="s">
        <v>2705</v>
      </c>
      <c r="E40" s="46">
        <v>885</v>
      </c>
      <c r="F40" s="46">
        <v>37</v>
      </c>
      <c r="G40" s="46">
        <v>491</v>
      </c>
      <c r="H40" s="46">
        <v>357</v>
      </c>
      <c r="I40" s="55">
        <f>100/SUM(G40:H40)*G40</f>
        <v>57.900943396226417</v>
      </c>
      <c r="J40" s="55">
        <f>100/SUM(G40:H40)*H40</f>
        <v>42.099056603773583</v>
      </c>
    </row>
    <row r="41" spans="1:10" ht="12" customHeight="1">
      <c r="A41" s="46">
        <v>1</v>
      </c>
      <c r="B41" s="46" t="s">
        <v>2570</v>
      </c>
      <c r="C41" s="46">
        <v>34</v>
      </c>
      <c r="D41" s="46" t="s">
        <v>2704</v>
      </c>
      <c r="E41" s="46">
        <v>667</v>
      </c>
      <c r="F41" s="46">
        <v>18</v>
      </c>
      <c r="G41" s="46">
        <v>358</v>
      </c>
      <c r="H41" s="46">
        <v>291</v>
      </c>
      <c r="I41" s="55">
        <f>100/SUM(G41:H41)*G41</f>
        <v>55.16178736517719</v>
      </c>
      <c r="J41" s="55">
        <f>100/SUM(G41:H41)*H41</f>
        <v>44.838212634822803</v>
      </c>
    </row>
    <row r="42" spans="1:10" ht="12" customHeight="1">
      <c r="A42" s="46">
        <v>1</v>
      </c>
      <c r="B42" s="46" t="s">
        <v>2570</v>
      </c>
      <c r="C42" s="46">
        <v>35</v>
      </c>
      <c r="D42" s="46" t="s">
        <v>2703</v>
      </c>
      <c r="E42" s="46">
        <v>908</v>
      </c>
      <c r="F42" s="46">
        <v>39</v>
      </c>
      <c r="G42" s="46">
        <v>556</v>
      </c>
      <c r="H42" s="46">
        <v>313</v>
      </c>
      <c r="I42" s="55">
        <f>100/SUM(G42:H42)*G42</f>
        <v>63.981588032220941</v>
      </c>
      <c r="J42" s="55">
        <f>100/SUM(G42:H42)*H42</f>
        <v>36.018411967779059</v>
      </c>
    </row>
    <row r="43" spans="1:10" ht="12" customHeight="1">
      <c r="A43" s="46">
        <v>1</v>
      </c>
      <c r="B43" s="46" t="s">
        <v>2570</v>
      </c>
      <c r="C43" s="46">
        <v>36</v>
      </c>
      <c r="D43" s="46" t="s">
        <v>2702</v>
      </c>
      <c r="E43" s="46">
        <v>497</v>
      </c>
      <c r="F43" s="46">
        <v>20</v>
      </c>
      <c r="G43" s="46">
        <v>251</v>
      </c>
      <c r="H43" s="46">
        <v>226</v>
      </c>
      <c r="I43" s="55">
        <f>100/SUM(G43:H43)*G43</f>
        <v>52.620545073375261</v>
      </c>
      <c r="J43" s="55">
        <f>100/SUM(G43:H43)*H43</f>
        <v>47.379454926624739</v>
      </c>
    </row>
    <row r="44" spans="1:10" ht="12" customHeight="1">
      <c r="A44" s="46">
        <v>1</v>
      </c>
      <c r="B44" s="46" t="s">
        <v>2570</v>
      </c>
      <c r="C44" s="46">
        <v>37</v>
      </c>
      <c r="D44" s="46" t="s">
        <v>2701</v>
      </c>
      <c r="E44" s="46">
        <v>595</v>
      </c>
      <c r="F44" s="46">
        <v>23</v>
      </c>
      <c r="G44" s="46">
        <v>329</v>
      </c>
      <c r="H44" s="46">
        <v>243</v>
      </c>
      <c r="I44" s="55">
        <f>100/SUM(G44:H44)*G44</f>
        <v>57.517482517482513</v>
      </c>
      <c r="J44" s="55">
        <f>100/SUM(G44:H44)*H44</f>
        <v>42.48251748251748</v>
      </c>
    </row>
    <row r="45" spans="1:10" ht="12" customHeight="1">
      <c r="A45" s="46">
        <v>1</v>
      </c>
      <c r="B45" s="46" t="s">
        <v>2570</v>
      </c>
      <c r="C45" s="46">
        <v>38</v>
      </c>
      <c r="D45" s="46" t="s">
        <v>2700</v>
      </c>
      <c r="E45" s="46">
        <v>540</v>
      </c>
      <c r="F45" s="46">
        <v>39</v>
      </c>
      <c r="G45" s="46">
        <v>225</v>
      </c>
      <c r="H45" s="46">
        <v>276</v>
      </c>
      <c r="I45" s="55">
        <f>100/SUM(G45:H45)*G45</f>
        <v>44.91017964071856</v>
      </c>
      <c r="J45" s="55">
        <f>100/SUM(G45:H45)*H45</f>
        <v>55.08982035928144</v>
      </c>
    </row>
    <row r="46" spans="1:10" ht="12" customHeight="1">
      <c r="A46" s="46">
        <v>1</v>
      </c>
      <c r="B46" s="46" t="s">
        <v>2570</v>
      </c>
      <c r="C46" s="46">
        <v>39</v>
      </c>
      <c r="D46" s="46" t="s">
        <v>2699</v>
      </c>
      <c r="E46" s="46">
        <v>344</v>
      </c>
      <c r="F46" s="46">
        <v>17</v>
      </c>
      <c r="G46" s="46">
        <v>225</v>
      </c>
      <c r="H46" s="46">
        <v>102</v>
      </c>
      <c r="I46" s="55">
        <f>100/SUM(G46:H46)*G46</f>
        <v>68.807339449541274</v>
      </c>
      <c r="J46" s="55">
        <f>100/SUM(G46:H46)*H46</f>
        <v>31.192660550458715</v>
      </c>
    </row>
    <row r="47" spans="1:10" ht="12" customHeight="1">
      <c r="A47" s="46">
        <v>1</v>
      </c>
      <c r="B47" s="46" t="s">
        <v>2570</v>
      </c>
      <c r="C47" s="46">
        <v>40</v>
      </c>
      <c r="D47" s="46" t="s">
        <v>2698</v>
      </c>
      <c r="E47" s="46">
        <v>462</v>
      </c>
      <c r="F47" s="46">
        <v>19</v>
      </c>
      <c r="G47" s="46">
        <v>292</v>
      </c>
      <c r="H47" s="46">
        <v>151</v>
      </c>
      <c r="I47" s="55">
        <f>100/SUM(G47:H47)*G47</f>
        <v>65.914221218961629</v>
      </c>
      <c r="J47" s="55">
        <f>100/SUM(G47:H47)*H47</f>
        <v>34.085778781038371</v>
      </c>
    </row>
    <row r="48" spans="1:10" ht="12" customHeight="1">
      <c r="A48" s="46">
        <v>1</v>
      </c>
      <c r="B48" s="46" t="s">
        <v>2570</v>
      </c>
      <c r="C48" s="46">
        <v>41</v>
      </c>
      <c r="D48" s="46" t="s">
        <v>2697</v>
      </c>
      <c r="E48" s="46">
        <v>234</v>
      </c>
      <c r="F48" s="46">
        <v>8</v>
      </c>
      <c r="G48" s="46">
        <v>138</v>
      </c>
      <c r="H48" s="46">
        <v>88</v>
      </c>
      <c r="I48" s="55">
        <f>100/SUM(G48:H48)*G48</f>
        <v>61.061946902654867</v>
      </c>
      <c r="J48" s="55">
        <f>100/SUM(G48:H48)*H48</f>
        <v>38.938053097345133</v>
      </c>
    </row>
    <row r="49" spans="1:10" ht="12" customHeight="1">
      <c r="A49" s="46">
        <v>1</v>
      </c>
      <c r="B49" s="46" t="s">
        <v>2570</v>
      </c>
      <c r="C49" s="46">
        <v>42</v>
      </c>
      <c r="D49" s="46" t="s">
        <v>2696</v>
      </c>
      <c r="E49" s="46">
        <v>374</v>
      </c>
      <c r="F49" s="46">
        <v>14</v>
      </c>
      <c r="G49" s="46">
        <v>192</v>
      </c>
      <c r="H49" s="46">
        <v>168</v>
      </c>
      <c r="I49" s="55">
        <f>100/SUM(G49:H49)*G49</f>
        <v>53.333333333333336</v>
      </c>
      <c r="J49" s="55">
        <f>100/SUM(G49:H49)*H49</f>
        <v>46.666666666666671</v>
      </c>
    </row>
    <row r="50" spans="1:10" ht="12" customHeight="1">
      <c r="A50" s="46">
        <v>1</v>
      </c>
      <c r="B50" s="46" t="s">
        <v>2570</v>
      </c>
      <c r="C50" s="46">
        <v>43</v>
      </c>
      <c r="D50" s="46" t="s">
        <v>2695</v>
      </c>
      <c r="E50" s="46">
        <v>134</v>
      </c>
      <c r="F50" s="46">
        <v>4</v>
      </c>
      <c r="G50" s="46">
        <v>92</v>
      </c>
      <c r="H50" s="46">
        <v>38</v>
      </c>
      <c r="I50" s="55">
        <f>100/SUM(G50:H50)*G50</f>
        <v>70.769230769230774</v>
      </c>
      <c r="J50" s="55">
        <f>100/SUM(G50:H50)*H50</f>
        <v>29.230769230769234</v>
      </c>
    </row>
    <row r="51" spans="1:10" ht="12" customHeight="1">
      <c r="A51" s="46">
        <v>1</v>
      </c>
      <c r="B51" s="46" t="s">
        <v>2570</v>
      </c>
      <c r="C51" s="46">
        <v>44</v>
      </c>
      <c r="D51" s="46" t="s">
        <v>2694</v>
      </c>
      <c r="E51" s="46">
        <v>327</v>
      </c>
      <c r="F51" s="46">
        <v>16</v>
      </c>
      <c r="G51" s="46">
        <v>192</v>
      </c>
      <c r="H51" s="46">
        <v>119</v>
      </c>
      <c r="I51" s="55">
        <f>100/SUM(G51:H51)*G51</f>
        <v>61.736334405144696</v>
      </c>
      <c r="J51" s="55">
        <f>100/SUM(G51:H51)*H51</f>
        <v>38.263665594855304</v>
      </c>
    </row>
    <row r="52" spans="1:10" ht="12" customHeight="1">
      <c r="A52" s="46">
        <v>1</v>
      </c>
      <c r="B52" s="46" t="s">
        <v>2570</v>
      </c>
      <c r="C52" s="46">
        <v>51</v>
      </c>
      <c r="D52" s="46" t="s">
        <v>2693</v>
      </c>
      <c r="E52" s="46">
        <v>1252</v>
      </c>
      <c r="F52" s="46">
        <v>52</v>
      </c>
      <c r="G52" s="46">
        <v>646</v>
      </c>
      <c r="H52" s="46">
        <v>554</v>
      </c>
      <c r="I52" s="55">
        <f>100/SUM(G52:H52)*G52</f>
        <v>53.833333333333329</v>
      </c>
      <c r="J52" s="55">
        <f>100/SUM(G52:H52)*H52</f>
        <v>46.166666666666664</v>
      </c>
    </row>
    <row r="53" spans="1:10" ht="12" customHeight="1">
      <c r="A53" s="46">
        <v>1</v>
      </c>
      <c r="B53" s="46" t="s">
        <v>2570</v>
      </c>
      <c r="C53" s="46">
        <v>52</v>
      </c>
      <c r="D53" s="46" t="s">
        <v>2692</v>
      </c>
      <c r="E53" s="46">
        <v>3549</v>
      </c>
      <c r="F53" s="46">
        <v>117</v>
      </c>
      <c r="G53" s="46">
        <v>1839</v>
      </c>
      <c r="H53" s="46">
        <v>1593</v>
      </c>
      <c r="I53" s="55">
        <f>100/SUM(G53:H53)*G53</f>
        <v>53.58391608391608</v>
      </c>
      <c r="J53" s="55">
        <f>100/SUM(G53:H53)*H53</f>
        <v>46.416083916083913</v>
      </c>
    </row>
    <row r="54" spans="1:10" ht="12" customHeight="1">
      <c r="A54" s="46">
        <v>1</v>
      </c>
      <c r="B54" s="46" t="s">
        <v>2570</v>
      </c>
      <c r="C54" s="46">
        <v>53</v>
      </c>
      <c r="D54" s="46" t="s">
        <v>197</v>
      </c>
      <c r="E54" s="46">
        <v>5657</v>
      </c>
      <c r="F54" s="46">
        <v>207</v>
      </c>
      <c r="G54" s="46">
        <v>3020</v>
      </c>
      <c r="H54" s="46">
        <v>2430</v>
      </c>
      <c r="I54" s="55">
        <f>100/SUM(G54:H54)*G54</f>
        <v>55.412844036697251</v>
      </c>
      <c r="J54" s="55">
        <f>100/SUM(G54:H54)*H54</f>
        <v>44.587155963302756</v>
      </c>
    </row>
    <row r="55" spans="1:10" ht="12" customHeight="1">
      <c r="A55" s="46">
        <v>1</v>
      </c>
      <c r="B55" s="46" t="s">
        <v>2570</v>
      </c>
      <c r="C55" s="46">
        <v>54</v>
      </c>
      <c r="D55" s="46" t="s">
        <v>2691</v>
      </c>
      <c r="E55" s="46">
        <v>2572</v>
      </c>
      <c r="F55" s="46">
        <v>109</v>
      </c>
      <c r="G55" s="46">
        <v>1257</v>
      </c>
      <c r="H55" s="46">
        <v>1206</v>
      </c>
      <c r="I55" s="55">
        <f>100/SUM(G55:H55)*G55</f>
        <v>51.035322777101094</v>
      </c>
      <c r="J55" s="55">
        <f>100/SUM(G55:H55)*H55</f>
        <v>48.964677222898899</v>
      </c>
    </row>
    <row r="56" spans="1:10" ht="12" customHeight="1">
      <c r="A56" s="46">
        <v>1</v>
      </c>
      <c r="B56" s="46" t="s">
        <v>2570</v>
      </c>
      <c r="C56" s="46">
        <v>55</v>
      </c>
      <c r="D56" s="46" t="s">
        <v>2690</v>
      </c>
      <c r="E56" s="46">
        <v>1727</v>
      </c>
      <c r="F56" s="46">
        <v>71</v>
      </c>
      <c r="G56" s="46">
        <v>902</v>
      </c>
      <c r="H56" s="46">
        <v>754</v>
      </c>
      <c r="I56" s="55">
        <f>100/SUM(G56:H56)*G56</f>
        <v>54.468599033816425</v>
      </c>
      <c r="J56" s="55">
        <f>100/SUM(G56:H56)*H56</f>
        <v>45.531400966183575</v>
      </c>
    </row>
    <row r="57" spans="1:10" ht="12" customHeight="1">
      <c r="A57" s="46">
        <v>1</v>
      </c>
      <c r="B57" s="46" t="s">
        <v>2570</v>
      </c>
      <c r="C57" s="46">
        <v>56</v>
      </c>
      <c r="D57" s="46" t="s">
        <v>2689</v>
      </c>
      <c r="E57" s="46">
        <v>2819</v>
      </c>
      <c r="F57" s="46">
        <v>117</v>
      </c>
      <c r="G57" s="46">
        <v>1587</v>
      </c>
      <c r="H57" s="46">
        <v>1115</v>
      </c>
      <c r="I57" s="55">
        <f>100/SUM(G57:H57)*G57</f>
        <v>58.73427091043672</v>
      </c>
      <c r="J57" s="55">
        <f>100/SUM(G57:H57)*H57</f>
        <v>41.265729089563287</v>
      </c>
    </row>
    <row r="58" spans="1:10" ht="12" customHeight="1">
      <c r="A58" s="46">
        <v>1</v>
      </c>
      <c r="B58" s="46" t="s">
        <v>2570</v>
      </c>
      <c r="C58" s="46">
        <v>57</v>
      </c>
      <c r="D58" s="46" t="s">
        <v>2688</v>
      </c>
      <c r="E58" s="46">
        <v>1003</v>
      </c>
      <c r="F58" s="46">
        <v>37</v>
      </c>
      <c r="G58" s="46">
        <v>539</v>
      </c>
      <c r="H58" s="46">
        <v>427</v>
      </c>
      <c r="I58" s="55">
        <f>100/SUM(G58:H58)*G58</f>
        <v>55.797101449275367</v>
      </c>
      <c r="J58" s="55">
        <f>100/SUM(G58:H58)*H58</f>
        <v>44.20289855072464</v>
      </c>
    </row>
    <row r="59" spans="1:10" ht="12" customHeight="1">
      <c r="A59" s="46">
        <v>1</v>
      </c>
      <c r="B59" s="46" t="s">
        <v>2570</v>
      </c>
      <c r="C59" s="46">
        <v>58</v>
      </c>
      <c r="D59" s="46" t="s">
        <v>2687</v>
      </c>
      <c r="E59" s="46">
        <v>1434</v>
      </c>
      <c r="F59" s="46">
        <v>63</v>
      </c>
      <c r="G59" s="46">
        <v>846</v>
      </c>
      <c r="H59" s="46">
        <v>525</v>
      </c>
      <c r="I59" s="55">
        <f>100/SUM(G59:H59)*G59</f>
        <v>61.706783369803063</v>
      </c>
      <c r="J59" s="55">
        <f>100/SUM(G59:H59)*H59</f>
        <v>38.293216630196937</v>
      </c>
    </row>
    <row r="60" spans="1:10" ht="12" customHeight="1">
      <c r="A60" s="46">
        <v>1</v>
      </c>
      <c r="B60" s="46" t="s">
        <v>2570</v>
      </c>
      <c r="C60" s="46">
        <v>59</v>
      </c>
      <c r="D60" s="46" t="s">
        <v>2686</v>
      </c>
      <c r="E60" s="46">
        <v>787</v>
      </c>
      <c r="F60" s="46">
        <v>17</v>
      </c>
      <c r="G60" s="46">
        <v>501</v>
      </c>
      <c r="H60" s="46">
        <v>269</v>
      </c>
      <c r="I60" s="55">
        <f>100/SUM(G60:H60)*G60</f>
        <v>65.064935064935057</v>
      </c>
      <c r="J60" s="55">
        <f>100/SUM(G60:H60)*H60</f>
        <v>34.935064935064929</v>
      </c>
    </row>
    <row r="61" spans="1:10" ht="12" customHeight="1">
      <c r="A61" s="46">
        <v>1</v>
      </c>
      <c r="B61" s="46" t="s">
        <v>2570</v>
      </c>
      <c r="C61" s="46">
        <v>60</v>
      </c>
      <c r="D61" s="46" t="s">
        <v>2685</v>
      </c>
      <c r="E61" s="46">
        <v>647</v>
      </c>
      <c r="F61" s="46">
        <v>32</v>
      </c>
      <c r="G61" s="46">
        <v>453</v>
      </c>
      <c r="H61" s="46">
        <v>162</v>
      </c>
      <c r="I61" s="55">
        <f>100/SUM(G61:H61)*G61</f>
        <v>73.658536585365852</v>
      </c>
      <c r="J61" s="55">
        <f>100/SUM(G61:H61)*H61</f>
        <v>26.341463414634145</v>
      </c>
    </row>
    <row r="62" spans="1:10" ht="12" customHeight="1">
      <c r="A62" s="46">
        <v>1</v>
      </c>
      <c r="B62" s="46" t="s">
        <v>2570</v>
      </c>
      <c r="C62" s="46">
        <v>61</v>
      </c>
      <c r="D62" s="46" t="s">
        <v>2684</v>
      </c>
      <c r="E62" s="46">
        <v>397</v>
      </c>
      <c r="F62" s="46">
        <v>10</v>
      </c>
      <c r="G62" s="46">
        <v>225</v>
      </c>
      <c r="H62" s="46">
        <v>162</v>
      </c>
      <c r="I62" s="55">
        <f>100/SUM(G62:H62)*G62</f>
        <v>58.139534883720927</v>
      </c>
      <c r="J62" s="55">
        <f>100/SUM(G62:H62)*H62</f>
        <v>41.860465116279066</v>
      </c>
    </row>
    <row r="63" spans="1:10" ht="12" customHeight="1">
      <c r="A63" s="46">
        <v>1</v>
      </c>
      <c r="B63" s="46" t="s">
        <v>2570</v>
      </c>
      <c r="C63" s="46">
        <v>62</v>
      </c>
      <c r="D63" s="46" t="s">
        <v>2683</v>
      </c>
      <c r="E63" s="46">
        <v>5227</v>
      </c>
      <c r="F63" s="46">
        <v>281</v>
      </c>
      <c r="G63" s="46">
        <v>2973</v>
      </c>
      <c r="H63" s="46">
        <v>1973</v>
      </c>
      <c r="I63" s="55">
        <f>100/SUM(G63:H63)*G63</f>
        <v>60.109179134654269</v>
      </c>
      <c r="J63" s="55">
        <f>100/SUM(G63:H63)*H63</f>
        <v>39.890820865345738</v>
      </c>
    </row>
    <row r="64" spans="1:10" ht="12" customHeight="1">
      <c r="A64" s="46">
        <v>1</v>
      </c>
      <c r="B64" s="46" t="s">
        <v>2570</v>
      </c>
      <c r="C64" s="46">
        <v>63</v>
      </c>
      <c r="D64" s="46" t="s">
        <v>2682</v>
      </c>
      <c r="E64" s="46">
        <v>638</v>
      </c>
      <c r="F64" s="46">
        <v>24</v>
      </c>
      <c r="G64" s="46">
        <v>384</v>
      </c>
      <c r="H64" s="46">
        <v>230</v>
      </c>
      <c r="I64" s="55">
        <f>100/SUM(G64:H64)*G64</f>
        <v>62.54071661237785</v>
      </c>
      <c r="J64" s="55">
        <f>100/SUM(G64:H64)*H64</f>
        <v>37.45928338762215</v>
      </c>
    </row>
    <row r="65" spans="1:10" ht="12" customHeight="1">
      <c r="A65" s="46">
        <v>1</v>
      </c>
      <c r="B65" s="46" t="s">
        <v>2570</v>
      </c>
      <c r="C65" s="46">
        <v>64</v>
      </c>
      <c r="D65" s="46" t="s">
        <v>2681</v>
      </c>
      <c r="E65" s="46">
        <v>2278</v>
      </c>
      <c r="F65" s="46">
        <v>87</v>
      </c>
      <c r="G65" s="46">
        <v>1339</v>
      </c>
      <c r="H65" s="46">
        <v>852</v>
      </c>
      <c r="I65" s="55">
        <f>100/SUM(G65:H65)*G65</f>
        <v>61.113646736649933</v>
      </c>
      <c r="J65" s="55">
        <f>100/SUM(G65:H65)*H65</f>
        <v>38.886353263350067</v>
      </c>
    </row>
    <row r="66" spans="1:10" ht="12" customHeight="1">
      <c r="A66" s="46">
        <v>1</v>
      </c>
      <c r="B66" s="46" t="s">
        <v>2570</v>
      </c>
      <c r="C66" s="46">
        <v>65</v>
      </c>
      <c r="D66" s="46" t="s">
        <v>2680</v>
      </c>
      <c r="E66" s="46">
        <v>462</v>
      </c>
      <c r="F66" s="46">
        <v>20</v>
      </c>
      <c r="G66" s="46">
        <v>290</v>
      </c>
      <c r="H66" s="46">
        <v>152</v>
      </c>
      <c r="I66" s="55">
        <f>100/SUM(G66:H66)*G66</f>
        <v>65.610859728506782</v>
      </c>
      <c r="J66" s="55">
        <f>100/SUM(G66:H66)*H66</f>
        <v>34.389140271493211</v>
      </c>
    </row>
    <row r="67" spans="1:10" ht="12" customHeight="1">
      <c r="A67" s="46">
        <v>1</v>
      </c>
      <c r="B67" s="46" t="s">
        <v>2570</v>
      </c>
      <c r="C67" s="46">
        <v>66</v>
      </c>
      <c r="D67" s="46" t="s">
        <v>2679</v>
      </c>
      <c r="E67" s="46">
        <v>3373</v>
      </c>
      <c r="F67" s="46">
        <v>179</v>
      </c>
      <c r="G67" s="46">
        <v>1875</v>
      </c>
      <c r="H67" s="46">
        <v>1319</v>
      </c>
      <c r="I67" s="55">
        <f>100/SUM(G67:H67)*G67</f>
        <v>58.703819661866</v>
      </c>
      <c r="J67" s="55">
        <f>100/SUM(G67:H67)*H67</f>
        <v>41.296180338134</v>
      </c>
    </row>
    <row r="68" spans="1:10" ht="12" customHeight="1">
      <c r="A68" s="46">
        <v>1</v>
      </c>
      <c r="B68" s="46" t="s">
        <v>2570</v>
      </c>
      <c r="C68" s="46">
        <v>67</v>
      </c>
      <c r="D68" s="46" t="s">
        <v>2678</v>
      </c>
      <c r="E68" s="46">
        <v>1703</v>
      </c>
      <c r="F68" s="46">
        <v>61</v>
      </c>
      <c r="G68" s="46">
        <v>945</v>
      </c>
      <c r="H68" s="46">
        <v>697</v>
      </c>
      <c r="I68" s="55">
        <f>100/SUM(G68:H68)*G68</f>
        <v>57.551766138855058</v>
      </c>
      <c r="J68" s="55">
        <f>100/SUM(G68:H68)*H68</f>
        <v>42.448233861144949</v>
      </c>
    </row>
    <row r="69" spans="1:10" ht="12" customHeight="1">
      <c r="A69" s="46">
        <v>1</v>
      </c>
      <c r="B69" s="46" t="s">
        <v>2570</v>
      </c>
      <c r="C69" s="46">
        <v>68</v>
      </c>
      <c r="D69" s="46" t="s">
        <v>2677</v>
      </c>
      <c r="E69" s="46">
        <v>744</v>
      </c>
      <c r="F69" s="46">
        <v>30</v>
      </c>
      <c r="G69" s="46">
        <v>402</v>
      </c>
      <c r="H69" s="46">
        <v>312</v>
      </c>
      <c r="I69" s="55">
        <f>100/SUM(G69:H69)*G69</f>
        <v>56.30252100840336</v>
      </c>
      <c r="J69" s="55">
        <f>100/SUM(G69:H69)*H69</f>
        <v>43.69747899159664</v>
      </c>
    </row>
    <row r="70" spans="1:10" ht="12" customHeight="1">
      <c r="A70" s="46">
        <v>1</v>
      </c>
      <c r="B70" s="46" t="s">
        <v>2570</v>
      </c>
      <c r="C70" s="46">
        <v>69</v>
      </c>
      <c r="D70" s="46" t="s">
        <v>2676</v>
      </c>
      <c r="E70" s="46">
        <v>4566</v>
      </c>
      <c r="F70" s="46">
        <v>196</v>
      </c>
      <c r="G70" s="46">
        <v>2283</v>
      </c>
      <c r="H70" s="46">
        <v>2087</v>
      </c>
      <c r="I70" s="55">
        <f>100/SUM(G70:H70)*G70</f>
        <v>52.242562929061783</v>
      </c>
      <c r="J70" s="55">
        <f>100/SUM(G70:H70)*H70</f>
        <v>47.757437070938217</v>
      </c>
    </row>
    <row r="71" spans="1:10" ht="12" customHeight="1">
      <c r="A71" s="46">
        <v>1</v>
      </c>
      <c r="B71" s="46" t="s">
        <v>2570</v>
      </c>
      <c r="C71" s="46">
        <v>70</v>
      </c>
      <c r="D71" s="46" t="s">
        <v>2675</v>
      </c>
      <c r="E71" s="46">
        <v>258</v>
      </c>
      <c r="F71" s="46">
        <v>13</v>
      </c>
      <c r="G71" s="46">
        <v>167</v>
      </c>
      <c r="H71" s="46">
        <v>78</v>
      </c>
      <c r="I71" s="55">
        <f>100/SUM(G71:H71)*G71</f>
        <v>68.163265306122454</v>
      </c>
      <c r="J71" s="55">
        <f>100/SUM(G71:H71)*H71</f>
        <v>31.836734693877553</v>
      </c>
    </row>
    <row r="72" spans="1:10" ht="12" customHeight="1">
      <c r="A72" s="46">
        <v>1</v>
      </c>
      <c r="B72" s="46" t="s">
        <v>2570</v>
      </c>
      <c r="C72" s="46">
        <v>71</v>
      </c>
      <c r="D72" s="46" t="s">
        <v>2674</v>
      </c>
      <c r="E72" s="46">
        <v>619</v>
      </c>
      <c r="F72" s="46">
        <v>27</v>
      </c>
      <c r="G72" s="46">
        <v>336</v>
      </c>
      <c r="H72" s="46">
        <v>256</v>
      </c>
      <c r="I72" s="55">
        <f>100/SUM(G72:H72)*G72</f>
        <v>56.756756756756758</v>
      </c>
      <c r="J72" s="55">
        <f>100/SUM(G72:H72)*H72</f>
        <v>43.243243243243242</v>
      </c>
    </row>
    <row r="73" spans="1:10" ht="12" customHeight="1">
      <c r="A73" s="46">
        <v>1</v>
      </c>
      <c r="B73" s="46" t="s">
        <v>2570</v>
      </c>
      <c r="C73" s="46">
        <v>72</v>
      </c>
      <c r="D73" s="46" t="s">
        <v>2673</v>
      </c>
      <c r="E73" s="46">
        <v>1736</v>
      </c>
      <c r="F73" s="46">
        <v>58</v>
      </c>
      <c r="G73" s="46">
        <v>996</v>
      </c>
      <c r="H73" s="46">
        <v>682</v>
      </c>
      <c r="I73" s="55">
        <f>100/SUM(G73:H73)*G73</f>
        <v>59.356376638855785</v>
      </c>
      <c r="J73" s="55">
        <f>100/SUM(G73:H73)*H73</f>
        <v>40.643623361144222</v>
      </c>
    </row>
    <row r="74" spans="1:10" ht="12" customHeight="1">
      <c r="A74" s="46">
        <v>1</v>
      </c>
      <c r="B74" s="46" t="s">
        <v>2570</v>
      </c>
      <c r="C74" s="46">
        <v>81</v>
      </c>
      <c r="D74" s="46" t="s">
        <v>2672</v>
      </c>
      <c r="E74" s="46">
        <v>275</v>
      </c>
      <c r="F74" s="46">
        <v>9</v>
      </c>
      <c r="G74" s="46">
        <v>172</v>
      </c>
      <c r="H74" s="46">
        <v>94</v>
      </c>
      <c r="I74" s="55">
        <f>100/SUM(G74:H74)*G74</f>
        <v>64.661654135338338</v>
      </c>
      <c r="J74" s="55">
        <f>100/SUM(G74:H74)*H74</f>
        <v>35.338345864661655</v>
      </c>
    </row>
    <row r="75" spans="1:10" ht="12" customHeight="1">
      <c r="A75" s="46">
        <v>1</v>
      </c>
      <c r="B75" s="46" t="s">
        <v>2570</v>
      </c>
      <c r="C75" s="46">
        <v>82</v>
      </c>
      <c r="D75" s="46" t="s">
        <v>2671</v>
      </c>
      <c r="E75" s="46">
        <v>551</v>
      </c>
      <c r="F75" s="46">
        <v>21</v>
      </c>
      <c r="G75" s="46">
        <v>301</v>
      </c>
      <c r="H75" s="46">
        <v>229</v>
      </c>
      <c r="I75" s="55">
        <f>100/SUM(G75:H75)*G75</f>
        <v>56.792452830188687</v>
      </c>
      <c r="J75" s="55">
        <f>100/SUM(G75:H75)*H75</f>
        <v>43.20754716981132</v>
      </c>
    </row>
    <row r="76" spans="1:10" ht="12" customHeight="1">
      <c r="A76" s="46">
        <v>1</v>
      </c>
      <c r="B76" s="46" t="s">
        <v>2570</v>
      </c>
      <c r="C76" s="46">
        <v>83</v>
      </c>
      <c r="D76" s="46" t="s">
        <v>2670</v>
      </c>
      <c r="E76" s="46">
        <v>1810</v>
      </c>
      <c r="F76" s="46">
        <v>66</v>
      </c>
      <c r="G76" s="46">
        <v>1084</v>
      </c>
      <c r="H76" s="46">
        <v>660</v>
      </c>
      <c r="I76" s="55">
        <f>100/SUM(G76:H76)*G76</f>
        <v>62.155963302752298</v>
      </c>
      <c r="J76" s="55">
        <f>100/SUM(G76:H76)*H76</f>
        <v>37.844036697247709</v>
      </c>
    </row>
    <row r="77" spans="1:10" ht="12" customHeight="1">
      <c r="A77" s="46">
        <v>1</v>
      </c>
      <c r="B77" s="46" t="s">
        <v>2570</v>
      </c>
      <c r="C77" s="46">
        <v>84</v>
      </c>
      <c r="D77" s="46" t="s">
        <v>2669</v>
      </c>
      <c r="E77" s="46">
        <v>1113</v>
      </c>
      <c r="F77" s="46">
        <v>41</v>
      </c>
      <c r="G77" s="46">
        <v>679</v>
      </c>
      <c r="H77" s="46">
        <v>393</v>
      </c>
      <c r="I77" s="55">
        <f>100/SUM(G77:H77)*G77</f>
        <v>63.339552238805972</v>
      </c>
      <c r="J77" s="55">
        <f>100/SUM(G77:H77)*H77</f>
        <v>36.660447761194035</v>
      </c>
    </row>
    <row r="78" spans="1:10" ht="12" customHeight="1">
      <c r="A78" s="46">
        <v>1</v>
      </c>
      <c r="B78" s="46" t="s">
        <v>2570</v>
      </c>
      <c r="C78" s="46">
        <v>85</v>
      </c>
      <c r="D78" s="46" t="s">
        <v>2668</v>
      </c>
      <c r="E78" s="46">
        <v>641</v>
      </c>
      <c r="F78" s="46">
        <v>20</v>
      </c>
      <c r="G78" s="46">
        <v>388</v>
      </c>
      <c r="H78" s="46">
        <v>233</v>
      </c>
      <c r="I78" s="55">
        <f>100/SUM(G78:H78)*G78</f>
        <v>62.47987117552335</v>
      </c>
      <c r="J78" s="55">
        <f>100/SUM(G78:H78)*H78</f>
        <v>37.52012882447665</v>
      </c>
    </row>
    <row r="79" spans="1:10" ht="12" customHeight="1">
      <c r="A79" s="46">
        <v>1</v>
      </c>
      <c r="B79" s="46" t="s">
        <v>2570</v>
      </c>
      <c r="C79" s="46">
        <v>86</v>
      </c>
      <c r="D79" s="46" t="s">
        <v>196</v>
      </c>
      <c r="E79" s="46">
        <v>1778</v>
      </c>
      <c r="F79" s="46">
        <v>61</v>
      </c>
      <c r="G79" s="46">
        <v>1021</v>
      </c>
      <c r="H79" s="46">
        <v>696</v>
      </c>
      <c r="I79" s="55">
        <f>100/SUM(G79:H79)*G79</f>
        <v>59.464181712288877</v>
      </c>
      <c r="J79" s="55">
        <f>100/SUM(G79:H79)*H79</f>
        <v>40.535818287711123</v>
      </c>
    </row>
    <row r="80" spans="1:10" ht="12" customHeight="1">
      <c r="A80" s="46">
        <v>1</v>
      </c>
      <c r="B80" s="46" t="s">
        <v>2570</v>
      </c>
      <c r="C80" s="46">
        <v>87</v>
      </c>
      <c r="D80" s="46" t="s">
        <v>2667</v>
      </c>
      <c r="E80" s="46">
        <v>278</v>
      </c>
      <c r="F80" s="46">
        <v>15</v>
      </c>
      <c r="G80" s="46">
        <v>182</v>
      </c>
      <c r="H80" s="46">
        <v>81</v>
      </c>
      <c r="I80" s="55">
        <f>100/SUM(G80:H80)*G80</f>
        <v>69.201520912547522</v>
      </c>
      <c r="J80" s="55">
        <f>100/SUM(G80:H80)*H80</f>
        <v>30.798479087452471</v>
      </c>
    </row>
    <row r="81" spans="1:10" ht="12" customHeight="1">
      <c r="A81" s="46">
        <v>1</v>
      </c>
      <c r="B81" s="46" t="s">
        <v>2570</v>
      </c>
      <c r="C81" s="46">
        <v>88</v>
      </c>
      <c r="D81" s="46" t="s">
        <v>2666</v>
      </c>
      <c r="E81" s="46">
        <v>1391</v>
      </c>
      <c r="F81" s="46">
        <v>53</v>
      </c>
      <c r="G81" s="46">
        <v>842</v>
      </c>
      <c r="H81" s="46">
        <v>496</v>
      </c>
      <c r="I81" s="55">
        <f>100/SUM(G81:H81)*G81</f>
        <v>62.929745889387149</v>
      </c>
      <c r="J81" s="55">
        <f>100/SUM(G81:H81)*H81</f>
        <v>37.070254110612858</v>
      </c>
    </row>
    <row r="82" spans="1:10" ht="12" customHeight="1">
      <c r="A82" s="46">
        <v>1</v>
      </c>
      <c r="B82" s="46" t="s">
        <v>2570</v>
      </c>
      <c r="C82" s="46">
        <v>89</v>
      </c>
      <c r="D82" s="46" t="s">
        <v>2665</v>
      </c>
      <c r="E82" s="46">
        <v>1539</v>
      </c>
      <c r="F82" s="46">
        <v>39</v>
      </c>
      <c r="G82" s="46">
        <v>995</v>
      </c>
      <c r="H82" s="46">
        <v>505</v>
      </c>
      <c r="I82" s="55">
        <f>100/SUM(G82:H82)*G82</f>
        <v>66.333333333333329</v>
      </c>
      <c r="J82" s="55">
        <f>100/SUM(G82:H82)*H82</f>
        <v>33.666666666666664</v>
      </c>
    </row>
    <row r="83" spans="1:10" ht="12" customHeight="1">
      <c r="A83" s="46">
        <v>1</v>
      </c>
      <c r="B83" s="46" t="s">
        <v>2570</v>
      </c>
      <c r="C83" s="46">
        <v>90</v>
      </c>
      <c r="D83" s="46" t="s">
        <v>2664</v>
      </c>
      <c r="E83" s="46">
        <v>2743</v>
      </c>
      <c r="F83" s="46">
        <v>116</v>
      </c>
      <c r="G83" s="46">
        <v>1627</v>
      </c>
      <c r="H83" s="46">
        <v>1000</v>
      </c>
      <c r="I83" s="55">
        <f>100/SUM(G83:H83)*G83</f>
        <v>61.933764750666164</v>
      </c>
      <c r="J83" s="55">
        <f>100/SUM(G83:H83)*H83</f>
        <v>38.066235249333843</v>
      </c>
    </row>
    <row r="84" spans="1:10" ht="12" customHeight="1">
      <c r="A84" s="46">
        <v>1</v>
      </c>
      <c r="B84" s="46" t="s">
        <v>2570</v>
      </c>
      <c r="C84" s="46">
        <v>91</v>
      </c>
      <c r="D84" s="46" t="s">
        <v>2663</v>
      </c>
      <c r="E84" s="46">
        <v>1048</v>
      </c>
      <c r="F84" s="46">
        <v>39</v>
      </c>
      <c r="G84" s="46">
        <v>523</v>
      </c>
      <c r="H84" s="46">
        <v>486</v>
      </c>
      <c r="I84" s="55">
        <f>100/SUM(G84:H84)*G84</f>
        <v>51.833498513379581</v>
      </c>
      <c r="J84" s="55">
        <f>100/SUM(G84:H84)*H84</f>
        <v>48.166501486620412</v>
      </c>
    </row>
    <row r="85" spans="1:10" ht="12" customHeight="1">
      <c r="A85" s="46">
        <v>1</v>
      </c>
      <c r="B85" s="46" t="s">
        <v>2570</v>
      </c>
      <c r="C85" s="46">
        <v>92</v>
      </c>
      <c r="D85" s="46" t="s">
        <v>2662</v>
      </c>
      <c r="E85" s="46">
        <v>1395</v>
      </c>
      <c r="F85" s="46">
        <v>71</v>
      </c>
      <c r="G85" s="46">
        <v>864</v>
      </c>
      <c r="H85" s="46">
        <v>460</v>
      </c>
      <c r="I85" s="55">
        <f>100/SUM(G85:H85)*G85</f>
        <v>65.256797583081564</v>
      </c>
      <c r="J85" s="55">
        <f>100/SUM(G85:H85)*H85</f>
        <v>34.743202416918429</v>
      </c>
    </row>
    <row r="86" spans="1:10" ht="12" customHeight="1">
      <c r="A86" s="46">
        <v>1</v>
      </c>
      <c r="B86" s="46" t="s">
        <v>2570</v>
      </c>
      <c r="C86" s="46">
        <v>93</v>
      </c>
      <c r="D86" s="46" t="s">
        <v>2661</v>
      </c>
      <c r="E86" s="46">
        <v>652</v>
      </c>
      <c r="F86" s="46">
        <v>27</v>
      </c>
      <c r="G86" s="46">
        <v>359</v>
      </c>
      <c r="H86" s="46">
        <v>266</v>
      </c>
      <c r="I86" s="55">
        <f>100/SUM(G86:H86)*G86</f>
        <v>57.44</v>
      </c>
      <c r="J86" s="55">
        <f>100/SUM(G86:H86)*H86</f>
        <v>42.56</v>
      </c>
    </row>
    <row r="87" spans="1:10" ht="12" customHeight="1">
      <c r="A87" s="46">
        <v>1</v>
      </c>
      <c r="B87" s="46" t="s">
        <v>2570</v>
      </c>
      <c r="C87" s="46">
        <v>94</v>
      </c>
      <c r="D87" s="46" t="s">
        <v>2660</v>
      </c>
      <c r="E87" s="46">
        <v>930</v>
      </c>
      <c r="F87" s="46">
        <v>39</v>
      </c>
      <c r="G87" s="46">
        <v>457</v>
      </c>
      <c r="H87" s="46">
        <v>434</v>
      </c>
      <c r="I87" s="55">
        <f>100/SUM(G87:H87)*G87</f>
        <v>51.290684624017956</v>
      </c>
      <c r="J87" s="55">
        <f>100/SUM(G87:H87)*H87</f>
        <v>48.709315375982044</v>
      </c>
    </row>
    <row r="88" spans="1:10" ht="12" customHeight="1">
      <c r="A88" s="46">
        <v>1</v>
      </c>
      <c r="B88" s="46" t="s">
        <v>2570</v>
      </c>
      <c r="C88" s="46">
        <v>95</v>
      </c>
      <c r="D88" s="46" t="s">
        <v>2659</v>
      </c>
      <c r="E88" s="46">
        <v>202</v>
      </c>
      <c r="F88" s="46">
        <v>4</v>
      </c>
      <c r="G88" s="46">
        <v>91</v>
      </c>
      <c r="H88" s="46">
        <v>107</v>
      </c>
      <c r="I88" s="55">
        <f>100/SUM(G88:H88)*G88</f>
        <v>45.959595959595966</v>
      </c>
      <c r="J88" s="55">
        <f>100/SUM(G88:H88)*H88</f>
        <v>54.040404040404042</v>
      </c>
    </row>
    <row r="89" spans="1:10" ht="12" customHeight="1">
      <c r="A89" s="46">
        <v>1</v>
      </c>
      <c r="B89" s="46" t="s">
        <v>2570</v>
      </c>
      <c r="C89" s="46">
        <v>96</v>
      </c>
      <c r="D89" s="46" t="s">
        <v>2658</v>
      </c>
      <c r="E89" s="46">
        <v>4713</v>
      </c>
      <c r="F89" s="46">
        <v>237</v>
      </c>
      <c r="G89" s="46">
        <v>2771</v>
      </c>
      <c r="H89" s="46">
        <v>1705</v>
      </c>
      <c r="I89" s="55">
        <f>100/SUM(G89:H89)*G89</f>
        <v>61.907953529937444</v>
      </c>
      <c r="J89" s="55">
        <f>100/SUM(G89:H89)*H89</f>
        <v>38.092046470062556</v>
      </c>
    </row>
    <row r="90" spans="1:10" ht="12" customHeight="1">
      <c r="A90" s="46">
        <v>1</v>
      </c>
      <c r="B90" s="46" t="s">
        <v>2570</v>
      </c>
      <c r="C90" s="46">
        <v>97</v>
      </c>
      <c r="D90" s="46" t="s">
        <v>2657</v>
      </c>
      <c r="E90" s="46">
        <v>2070</v>
      </c>
      <c r="F90" s="46">
        <v>106</v>
      </c>
      <c r="G90" s="46">
        <v>1266</v>
      </c>
      <c r="H90" s="46">
        <v>698</v>
      </c>
      <c r="I90" s="55">
        <f>100/SUM(G90:H90)*G90</f>
        <v>64.460285132382893</v>
      </c>
      <c r="J90" s="55">
        <f>100/SUM(G90:H90)*H90</f>
        <v>35.539714867617107</v>
      </c>
    </row>
    <row r="91" spans="1:10" ht="12" customHeight="1">
      <c r="A91" s="46">
        <v>1</v>
      </c>
      <c r="B91" s="46" t="s">
        <v>2570</v>
      </c>
      <c r="C91" s="46">
        <v>98</v>
      </c>
      <c r="D91" s="46" t="s">
        <v>2656</v>
      </c>
      <c r="E91" s="46">
        <v>303</v>
      </c>
      <c r="F91" s="46">
        <v>12</v>
      </c>
      <c r="G91" s="46">
        <v>171</v>
      </c>
      <c r="H91" s="46">
        <v>120</v>
      </c>
      <c r="I91" s="55">
        <f>100/SUM(G91:H91)*G91</f>
        <v>58.762886597938142</v>
      </c>
      <c r="J91" s="55">
        <f>100/SUM(G91:H91)*H91</f>
        <v>41.237113402061858</v>
      </c>
    </row>
    <row r="92" spans="1:10" ht="12" customHeight="1">
      <c r="A92" s="46">
        <v>1</v>
      </c>
      <c r="B92" s="46" t="s">
        <v>2570</v>
      </c>
      <c r="C92" s="46">
        <v>99</v>
      </c>
      <c r="D92" s="46" t="s">
        <v>2655</v>
      </c>
      <c r="E92" s="46">
        <v>588</v>
      </c>
      <c r="F92" s="46">
        <v>18</v>
      </c>
      <c r="G92" s="46">
        <v>348</v>
      </c>
      <c r="H92" s="46">
        <v>222</v>
      </c>
      <c r="I92" s="55">
        <f>100/SUM(G92:H92)*G92</f>
        <v>61.052631578947363</v>
      </c>
      <c r="J92" s="55">
        <f>100/SUM(G92:H92)*H92</f>
        <v>38.94736842105263</v>
      </c>
    </row>
    <row r="93" spans="1:10" ht="12" customHeight="1">
      <c r="A93" s="46">
        <v>1</v>
      </c>
      <c r="B93" s="46" t="s">
        <v>2570</v>
      </c>
      <c r="C93" s="46">
        <v>100</v>
      </c>
      <c r="D93" s="46" t="s">
        <v>2654</v>
      </c>
      <c r="E93" s="46">
        <v>757</v>
      </c>
      <c r="F93" s="46">
        <v>28</v>
      </c>
      <c r="G93" s="46">
        <v>470</v>
      </c>
      <c r="H93" s="46">
        <v>259</v>
      </c>
      <c r="I93" s="55">
        <f>100/SUM(G93:H93)*G93</f>
        <v>64.471879286694104</v>
      </c>
      <c r="J93" s="55">
        <f>100/SUM(G93:H93)*H93</f>
        <v>35.528120713305903</v>
      </c>
    </row>
    <row r="94" spans="1:10" ht="12" customHeight="1">
      <c r="A94" s="46">
        <v>1</v>
      </c>
      <c r="B94" s="46" t="s">
        <v>2570</v>
      </c>
      <c r="C94" s="46">
        <v>101</v>
      </c>
      <c r="D94" s="46" t="s">
        <v>2653</v>
      </c>
      <c r="E94" s="46">
        <v>1168</v>
      </c>
      <c r="F94" s="46">
        <v>44</v>
      </c>
      <c r="G94" s="46">
        <v>656</v>
      </c>
      <c r="H94" s="46">
        <v>468</v>
      </c>
      <c r="I94" s="55">
        <f>100/SUM(G94:H94)*G94</f>
        <v>58.362989323843422</v>
      </c>
      <c r="J94" s="55">
        <f>100/SUM(G94:H94)*H94</f>
        <v>41.637010676156585</v>
      </c>
    </row>
    <row r="95" spans="1:10" ht="12" customHeight="1">
      <c r="A95" s="46">
        <v>1</v>
      </c>
      <c r="B95" s="46" t="s">
        <v>2570</v>
      </c>
      <c r="C95" s="46">
        <v>102</v>
      </c>
      <c r="D95" s="46" t="s">
        <v>2652</v>
      </c>
      <c r="E95" s="46">
        <v>411</v>
      </c>
      <c r="F95" s="46">
        <v>22</v>
      </c>
      <c r="G95" s="46">
        <v>265</v>
      </c>
      <c r="H95" s="46">
        <v>124</v>
      </c>
      <c r="I95" s="55">
        <f>100/SUM(G95:H95)*G95</f>
        <v>68.123393316195376</v>
      </c>
      <c r="J95" s="55">
        <f>100/SUM(G95:H95)*H95</f>
        <v>31.876606683804624</v>
      </c>
    </row>
    <row r="96" spans="1:10" ht="12" customHeight="1">
      <c r="A96" s="46">
        <v>1</v>
      </c>
      <c r="B96" s="46" t="s">
        <v>2570</v>
      </c>
      <c r="C96" s="46">
        <v>111</v>
      </c>
      <c r="D96" s="46" t="s">
        <v>2651</v>
      </c>
      <c r="E96" s="46">
        <v>1959</v>
      </c>
      <c r="F96" s="46">
        <v>89</v>
      </c>
      <c r="G96" s="46">
        <v>1153</v>
      </c>
      <c r="H96" s="46">
        <v>717</v>
      </c>
      <c r="I96" s="55">
        <f>100/SUM(G96:H96)*G96</f>
        <v>61.657754010695186</v>
      </c>
      <c r="J96" s="55">
        <f>100/SUM(G96:H96)*H96</f>
        <v>38.342245989304814</v>
      </c>
    </row>
    <row r="97" spans="1:10" ht="12" customHeight="1">
      <c r="A97" s="46">
        <v>1</v>
      </c>
      <c r="B97" s="46" t="s">
        <v>2570</v>
      </c>
      <c r="C97" s="46">
        <v>112</v>
      </c>
      <c r="D97" s="46" t="s">
        <v>2650</v>
      </c>
      <c r="E97" s="46">
        <v>2742</v>
      </c>
      <c r="F97" s="46">
        <v>108</v>
      </c>
      <c r="G97" s="46">
        <v>1545</v>
      </c>
      <c r="H97" s="46">
        <v>1089</v>
      </c>
      <c r="I97" s="55">
        <f>100/SUM(G97:H97)*G97</f>
        <v>58.656036446469251</v>
      </c>
      <c r="J97" s="55">
        <f>100/SUM(G97:H97)*H97</f>
        <v>41.343963553530756</v>
      </c>
    </row>
    <row r="98" spans="1:10" ht="12" customHeight="1">
      <c r="A98" s="46">
        <v>1</v>
      </c>
      <c r="B98" s="46" t="s">
        <v>2570</v>
      </c>
      <c r="C98" s="46">
        <v>113</v>
      </c>
      <c r="D98" s="46" t="s">
        <v>2649</v>
      </c>
      <c r="E98" s="46">
        <v>2479</v>
      </c>
      <c r="F98" s="46">
        <v>114</v>
      </c>
      <c r="G98" s="46">
        <v>1437</v>
      </c>
      <c r="H98" s="46">
        <v>928</v>
      </c>
      <c r="I98" s="55">
        <f>100/SUM(G98:H98)*G98</f>
        <v>60.761099365750532</v>
      </c>
      <c r="J98" s="55">
        <f>100/SUM(G98:H98)*H98</f>
        <v>39.238900634249468</v>
      </c>
    </row>
    <row r="99" spans="1:10" ht="12" customHeight="1">
      <c r="A99" s="46">
        <v>1</v>
      </c>
      <c r="B99" s="46" t="s">
        <v>2570</v>
      </c>
      <c r="C99" s="46">
        <v>114</v>
      </c>
      <c r="D99" s="46" t="s">
        <v>2648</v>
      </c>
      <c r="E99" s="46">
        <v>912</v>
      </c>
      <c r="F99" s="46">
        <v>44</v>
      </c>
      <c r="G99" s="46">
        <v>628</v>
      </c>
      <c r="H99" s="46">
        <v>240</v>
      </c>
      <c r="I99" s="55">
        <f>100/SUM(G99:H99)*G99</f>
        <v>72.350230414746548</v>
      </c>
      <c r="J99" s="55">
        <f>100/SUM(G99:H99)*H99</f>
        <v>27.649769585253456</v>
      </c>
    </row>
    <row r="100" spans="1:10" ht="12" customHeight="1">
      <c r="A100" s="46">
        <v>1</v>
      </c>
      <c r="B100" s="46" t="s">
        <v>2570</v>
      </c>
      <c r="C100" s="46">
        <v>115</v>
      </c>
      <c r="D100" s="46" t="s">
        <v>2647</v>
      </c>
      <c r="E100" s="46">
        <v>4023</v>
      </c>
      <c r="F100" s="46">
        <v>137</v>
      </c>
      <c r="G100" s="46">
        <v>2320</v>
      </c>
      <c r="H100" s="46">
        <v>1566</v>
      </c>
      <c r="I100" s="55">
        <f>100/SUM(G100:H100)*G100</f>
        <v>59.701492537313435</v>
      </c>
      <c r="J100" s="55">
        <f>100/SUM(G100:H100)*H100</f>
        <v>40.298507462686572</v>
      </c>
    </row>
    <row r="101" spans="1:10" ht="12" customHeight="1">
      <c r="A101" s="46">
        <v>1</v>
      </c>
      <c r="B101" s="46" t="s">
        <v>2570</v>
      </c>
      <c r="C101" s="46">
        <v>116</v>
      </c>
      <c r="D101" s="46" t="s">
        <v>2646</v>
      </c>
      <c r="E101" s="46">
        <v>1344</v>
      </c>
      <c r="F101" s="46">
        <v>60</v>
      </c>
      <c r="G101" s="46">
        <v>731</v>
      </c>
      <c r="H101" s="46">
        <v>553</v>
      </c>
      <c r="I101" s="55">
        <f>100/SUM(G101:H101)*G101</f>
        <v>56.931464174454824</v>
      </c>
      <c r="J101" s="55">
        <f>100/SUM(G101:H101)*H101</f>
        <v>43.068535825545169</v>
      </c>
    </row>
    <row r="102" spans="1:10" ht="12" customHeight="1">
      <c r="A102" s="46">
        <v>1</v>
      </c>
      <c r="B102" s="46" t="s">
        <v>2570</v>
      </c>
      <c r="C102" s="46">
        <v>117</v>
      </c>
      <c r="D102" s="46" t="s">
        <v>195</v>
      </c>
      <c r="E102" s="46">
        <v>4261</v>
      </c>
      <c r="F102" s="46">
        <v>175</v>
      </c>
      <c r="G102" s="46">
        <v>2607</v>
      </c>
      <c r="H102" s="46">
        <v>1479</v>
      </c>
      <c r="I102" s="55">
        <f>100/SUM(G102:H102)*G102</f>
        <v>63.803230543318648</v>
      </c>
      <c r="J102" s="55">
        <f>100/SUM(G102:H102)*H102</f>
        <v>36.196769456681352</v>
      </c>
    </row>
    <row r="103" spans="1:10" ht="12" customHeight="1">
      <c r="A103" s="46">
        <v>1</v>
      </c>
      <c r="B103" s="46" t="s">
        <v>2570</v>
      </c>
      <c r="C103" s="46">
        <v>118</v>
      </c>
      <c r="D103" s="46" t="s">
        <v>2645</v>
      </c>
      <c r="E103" s="46">
        <v>4070</v>
      </c>
      <c r="F103" s="46">
        <v>239</v>
      </c>
      <c r="G103" s="46">
        <v>2080</v>
      </c>
      <c r="H103" s="46">
        <v>1751</v>
      </c>
      <c r="I103" s="55">
        <f>100/SUM(G103:H103)*G103</f>
        <v>54.293918037066042</v>
      </c>
      <c r="J103" s="55">
        <f>100/SUM(G103:H103)*H103</f>
        <v>45.706081962933958</v>
      </c>
    </row>
    <row r="104" spans="1:10" ht="12" customHeight="1">
      <c r="A104" s="46">
        <v>1</v>
      </c>
      <c r="B104" s="46" t="s">
        <v>2570</v>
      </c>
      <c r="C104" s="46">
        <v>119</v>
      </c>
      <c r="D104" s="46" t="s">
        <v>2644</v>
      </c>
      <c r="E104" s="46">
        <v>557</v>
      </c>
      <c r="F104" s="46">
        <v>18</v>
      </c>
      <c r="G104" s="46">
        <v>253</v>
      </c>
      <c r="H104" s="46">
        <v>286</v>
      </c>
      <c r="I104" s="55">
        <f>100/SUM(G104:H104)*G104</f>
        <v>46.938775510204081</v>
      </c>
      <c r="J104" s="55">
        <f>100/SUM(G104:H104)*H104</f>
        <v>53.061224489795912</v>
      </c>
    </row>
    <row r="105" spans="1:10" ht="12" customHeight="1">
      <c r="A105" s="46">
        <v>1</v>
      </c>
      <c r="B105" s="46" t="s">
        <v>2570</v>
      </c>
      <c r="C105" s="46">
        <v>120</v>
      </c>
      <c r="D105" s="46" t="s">
        <v>2643</v>
      </c>
      <c r="E105" s="46">
        <v>3167</v>
      </c>
      <c r="F105" s="46">
        <v>195</v>
      </c>
      <c r="G105" s="46">
        <v>1702</v>
      </c>
      <c r="H105" s="46">
        <v>1270</v>
      </c>
      <c r="I105" s="55">
        <f>100/SUM(G105:H105)*G105</f>
        <v>57.267833109017502</v>
      </c>
      <c r="J105" s="55">
        <f>100/SUM(G105:H105)*H105</f>
        <v>42.732166890982505</v>
      </c>
    </row>
    <row r="106" spans="1:10" ht="12" customHeight="1">
      <c r="A106" s="46">
        <v>1</v>
      </c>
      <c r="B106" s="46" t="s">
        <v>2570</v>
      </c>
      <c r="C106" s="46">
        <v>121</v>
      </c>
      <c r="D106" s="46" t="s">
        <v>2642</v>
      </c>
      <c r="E106" s="46">
        <v>7222</v>
      </c>
      <c r="F106" s="46">
        <v>365</v>
      </c>
      <c r="G106" s="46">
        <v>3842</v>
      </c>
      <c r="H106" s="46">
        <v>3015</v>
      </c>
      <c r="I106" s="55">
        <f>100/SUM(G106:H106)*G106</f>
        <v>56.030333965290943</v>
      </c>
      <c r="J106" s="55">
        <f>100/SUM(G106:H106)*H106</f>
        <v>43.969666034709057</v>
      </c>
    </row>
    <row r="107" spans="1:10" ht="12" customHeight="1">
      <c r="A107" s="46">
        <v>1</v>
      </c>
      <c r="B107" s="46" t="s">
        <v>2570</v>
      </c>
      <c r="C107" s="46">
        <v>131</v>
      </c>
      <c r="D107" s="46" t="s">
        <v>2641</v>
      </c>
      <c r="E107" s="46">
        <v>5453</v>
      </c>
      <c r="F107" s="46">
        <v>246</v>
      </c>
      <c r="G107" s="46">
        <v>2531</v>
      </c>
      <c r="H107" s="46">
        <v>2676</v>
      </c>
      <c r="I107" s="55">
        <f>100/SUM(G107:H107)*G107</f>
        <v>48.607643556750531</v>
      </c>
      <c r="J107" s="55">
        <f>100/SUM(G107:H107)*H107</f>
        <v>51.392356443249476</v>
      </c>
    </row>
    <row r="108" spans="1:10" ht="12" customHeight="1">
      <c r="A108" s="46">
        <v>1</v>
      </c>
      <c r="B108" s="46" t="s">
        <v>2570</v>
      </c>
      <c r="C108" s="46">
        <v>132</v>
      </c>
      <c r="D108" s="46" t="s">
        <v>2640</v>
      </c>
      <c r="E108" s="46">
        <v>870</v>
      </c>
      <c r="F108" s="46">
        <v>47</v>
      </c>
      <c r="G108" s="46">
        <v>407</v>
      </c>
      <c r="H108" s="46">
        <v>416</v>
      </c>
      <c r="I108" s="55">
        <f>100/SUM(G108:H108)*G108</f>
        <v>49.453219927095986</v>
      </c>
      <c r="J108" s="55">
        <f>100/SUM(G108:H108)*H108</f>
        <v>50.546780072904006</v>
      </c>
    </row>
    <row r="109" spans="1:10" ht="12" customHeight="1">
      <c r="A109" s="46">
        <v>1</v>
      </c>
      <c r="B109" s="46" t="s">
        <v>2570</v>
      </c>
      <c r="C109" s="46">
        <v>133</v>
      </c>
      <c r="D109" s="46" t="s">
        <v>194</v>
      </c>
      <c r="E109" s="46">
        <v>6366</v>
      </c>
      <c r="F109" s="46">
        <v>252</v>
      </c>
      <c r="G109" s="46">
        <v>3062</v>
      </c>
      <c r="H109" s="46">
        <v>3052</v>
      </c>
      <c r="I109" s="55">
        <f>100/SUM(G109:H109)*G109</f>
        <v>50.081779522407587</v>
      </c>
      <c r="J109" s="55">
        <f>100/SUM(G109:H109)*H109</f>
        <v>49.918220477592406</v>
      </c>
    </row>
    <row r="110" spans="1:10" ht="12" customHeight="1">
      <c r="A110" s="46">
        <v>1</v>
      </c>
      <c r="B110" s="46" t="s">
        <v>2570</v>
      </c>
      <c r="C110" s="46">
        <v>134</v>
      </c>
      <c r="D110" s="46" t="s">
        <v>2639</v>
      </c>
      <c r="E110" s="46">
        <v>371</v>
      </c>
      <c r="F110" s="46">
        <v>15</v>
      </c>
      <c r="G110" s="46">
        <v>240</v>
      </c>
      <c r="H110" s="46">
        <v>116</v>
      </c>
      <c r="I110" s="55">
        <f>100/SUM(G110:H110)*G110</f>
        <v>67.415730337078656</v>
      </c>
      <c r="J110" s="55">
        <f>100/SUM(G110:H110)*H110</f>
        <v>32.584269662921351</v>
      </c>
    </row>
    <row r="111" spans="1:10" ht="12" customHeight="1">
      <c r="A111" s="46">
        <v>1</v>
      </c>
      <c r="B111" s="46" t="s">
        <v>2570</v>
      </c>
      <c r="C111" s="46">
        <v>135</v>
      </c>
      <c r="D111" s="46" t="s">
        <v>2638</v>
      </c>
      <c r="E111" s="46">
        <v>3049</v>
      </c>
      <c r="F111" s="46">
        <v>164</v>
      </c>
      <c r="G111" s="46">
        <v>1190</v>
      </c>
      <c r="H111" s="46">
        <v>1695</v>
      </c>
      <c r="I111" s="55">
        <f>100/SUM(G111:H111)*G111</f>
        <v>41.247833622183705</v>
      </c>
      <c r="J111" s="55">
        <f>100/SUM(G111:H111)*H111</f>
        <v>58.752166377816287</v>
      </c>
    </row>
    <row r="112" spans="1:10" ht="12" customHeight="1">
      <c r="A112" s="46">
        <v>1</v>
      </c>
      <c r="B112" s="46" t="s">
        <v>2570</v>
      </c>
      <c r="C112" s="46">
        <v>136</v>
      </c>
      <c r="D112" s="46" t="s">
        <v>2637</v>
      </c>
      <c r="E112" s="46">
        <v>2661</v>
      </c>
      <c r="F112" s="46">
        <v>118</v>
      </c>
      <c r="G112" s="46">
        <v>1224</v>
      </c>
      <c r="H112" s="46">
        <v>1319</v>
      </c>
      <c r="I112" s="55">
        <f>100/SUM(G112:H112)*G112</f>
        <v>48.132127408572551</v>
      </c>
      <c r="J112" s="55">
        <f>100/SUM(G112:H112)*H112</f>
        <v>51.867872591427449</v>
      </c>
    </row>
    <row r="113" spans="1:10" ht="12" customHeight="1">
      <c r="A113" s="46">
        <v>1</v>
      </c>
      <c r="B113" s="46" t="s">
        <v>2570</v>
      </c>
      <c r="C113" s="46">
        <v>137</v>
      </c>
      <c r="D113" s="46" t="s">
        <v>2636</v>
      </c>
      <c r="E113" s="46">
        <v>2275</v>
      </c>
      <c r="F113" s="46">
        <v>95</v>
      </c>
      <c r="G113" s="46">
        <v>901</v>
      </c>
      <c r="H113" s="46">
        <v>1279</v>
      </c>
      <c r="I113" s="55">
        <f>100/SUM(G113:H113)*G113</f>
        <v>41.330275229357802</v>
      </c>
      <c r="J113" s="55">
        <f>100/SUM(G113:H113)*H113</f>
        <v>58.669724770642205</v>
      </c>
    </row>
    <row r="114" spans="1:10" ht="12" customHeight="1">
      <c r="A114" s="46">
        <v>1</v>
      </c>
      <c r="B114" s="46" t="s">
        <v>2570</v>
      </c>
      <c r="C114" s="46">
        <v>138</v>
      </c>
      <c r="D114" s="46" t="s">
        <v>2635</v>
      </c>
      <c r="E114" s="46">
        <v>4854</v>
      </c>
      <c r="F114" s="46">
        <v>232</v>
      </c>
      <c r="G114" s="46">
        <v>2361</v>
      </c>
      <c r="H114" s="46">
        <v>2261</v>
      </c>
      <c r="I114" s="55">
        <f>100/SUM(G114:H114)*G114</f>
        <v>51.081782778018173</v>
      </c>
      <c r="J114" s="55">
        <f>100/SUM(G114:H114)*H114</f>
        <v>48.918217221981827</v>
      </c>
    </row>
    <row r="115" spans="1:10" ht="12" customHeight="1">
      <c r="A115" s="46">
        <v>1</v>
      </c>
      <c r="B115" s="46" t="s">
        <v>2570</v>
      </c>
      <c r="C115" s="46">
        <v>139</v>
      </c>
      <c r="D115" s="46" t="s">
        <v>2634</v>
      </c>
      <c r="E115" s="46">
        <v>1987</v>
      </c>
      <c r="F115" s="46">
        <v>83</v>
      </c>
      <c r="G115" s="46">
        <v>813</v>
      </c>
      <c r="H115" s="46">
        <v>1091</v>
      </c>
      <c r="I115" s="55">
        <f>100/SUM(G115:H115)*G115</f>
        <v>42.699579831932773</v>
      </c>
      <c r="J115" s="55">
        <f>100/SUM(G115:H115)*H115</f>
        <v>57.300420168067227</v>
      </c>
    </row>
    <row r="116" spans="1:10" ht="12" customHeight="1">
      <c r="A116" s="46">
        <v>1</v>
      </c>
      <c r="B116" s="46" t="s">
        <v>2570</v>
      </c>
      <c r="C116" s="46">
        <v>140</v>
      </c>
      <c r="D116" s="46" t="s">
        <v>2633</v>
      </c>
      <c r="E116" s="46">
        <v>904</v>
      </c>
      <c r="F116" s="46">
        <v>24</v>
      </c>
      <c r="G116" s="46">
        <v>531</v>
      </c>
      <c r="H116" s="46">
        <v>349</v>
      </c>
      <c r="I116" s="55">
        <f>100/SUM(G116:H116)*G116</f>
        <v>60.340909090909086</v>
      </c>
      <c r="J116" s="55">
        <f>100/SUM(G116:H116)*H116</f>
        <v>39.659090909090907</v>
      </c>
    </row>
    <row r="117" spans="1:10" ht="12" customHeight="1">
      <c r="A117" s="46">
        <v>1</v>
      </c>
      <c r="B117" s="46" t="s">
        <v>2570</v>
      </c>
      <c r="C117" s="46">
        <v>141</v>
      </c>
      <c r="D117" s="46" t="s">
        <v>2632</v>
      </c>
      <c r="E117" s="46">
        <v>6454</v>
      </c>
      <c r="F117" s="46">
        <v>253</v>
      </c>
      <c r="G117" s="46">
        <v>2682</v>
      </c>
      <c r="H117" s="46">
        <v>3519</v>
      </c>
      <c r="I117" s="55">
        <f>100/SUM(G117:H117)*G117</f>
        <v>43.251088534107403</v>
      </c>
      <c r="J117" s="55">
        <f>100/SUM(G117:H117)*H117</f>
        <v>56.748911465892597</v>
      </c>
    </row>
    <row r="118" spans="1:10" ht="12" customHeight="1">
      <c r="A118" s="46">
        <v>1</v>
      </c>
      <c r="B118" s="46" t="s">
        <v>2570</v>
      </c>
      <c r="C118" s="46">
        <v>142</v>
      </c>
      <c r="D118" s="46" t="s">
        <v>2631</v>
      </c>
      <c r="E118" s="46">
        <v>7782</v>
      </c>
      <c r="F118" s="46">
        <v>353</v>
      </c>
      <c r="G118" s="46">
        <v>3640</v>
      </c>
      <c r="H118" s="46">
        <v>3789</v>
      </c>
      <c r="I118" s="55">
        <f>100/SUM(G118:H118)*G118</f>
        <v>48.997173240005381</v>
      </c>
      <c r="J118" s="55">
        <f>100/SUM(G118:H118)*H118</f>
        <v>51.002826759994612</v>
      </c>
    </row>
    <row r="119" spans="1:10" ht="12" customHeight="1">
      <c r="A119" s="46">
        <v>1</v>
      </c>
      <c r="B119" s="46" t="s">
        <v>2570</v>
      </c>
      <c r="C119" s="46">
        <v>151</v>
      </c>
      <c r="D119" s="46" t="s">
        <v>2630</v>
      </c>
      <c r="E119" s="46">
        <v>2308</v>
      </c>
      <c r="F119" s="46">
        <v>102</v>
      </c>
      <c r="G119" s="46">
        <v>965</v>
      </c>
      <c r="H119" s="46">
        <v>1241</v>
      </c>
      <c r="I119" s="55">
        <f>100/SUM(G119:H119)*G119</f>
        <v>43.744333635539441</v>
      </c>
      <c r="J119" s="55">
        <f>100/SUM(G119:H119)*H119</f>
        <v>56.255666364460559</v>
      </c>
    </row>
    <row r="120" spans="1:10" ht="12" customHeight="1">
      <c r="A120" s="46">
        <v>1</v>
      </c>
      <c r="B120" s="46" t="s">
        <v>2570</v>
      </c>
      <c r="C120" s="46">
        <v>152</v>
      </c>
      <c r="D120" s="46" t="s">
        <v>2629</v>
      </c>
      <c r="E120" s="46">
        <v>2817</v>
      </c>
      <c r="F120" s="46">
        <v>101</v>
      </c>
      <c r="G120" s="46">
        <v>1350</v>
      </c>
      <c r="H120" s="46">
        <v>1366</v>
      </c>
      <c r="I120" s="55">
        <f>100/SUM(G120:H120)*G120</f>
        <v>49.705449189985274</v>
      </c>
      <c r="J120" s="55">
        <f>100/SUM(G120:H120)*H120</f>
        <v>50.294550810014726</v>
      </c>
    </row>
    <row r="121" spans="1:10" ht="12" customHeight="1">
      <c r="A121" s="46">
        <v>1</v>
      </c>
      <c r="B121" s="46" t="s">
        <v>2570</v>
      </c>
      <c r="C121" s="46">
        <v>153</v>
      </c>
      <c r="D121" s="46" t="s">
        <v>2628</v>
      </c>
      <c r="E121" s="46">
        <v>3146</v>
      </c>
      <c r="F121" s="46">
        <v>126</v>
      </c>
      <c r="G121" s="46">
        <v>1786</v>
      </c>
      <c r="H121" s="46">
        <v>1234</v>
      </c>
      <c r="I121" s="55">
        <f>100/SUM(G121:H121)*G121</f>
        <v>59.139072847682122</v>
      </c>
      <c r="J121" s="55">
        <f>100/SUM(G121:H121)*H121</f>
        <v>40.860927152317885</v>
      </c>
    </row>
    <row r="122" spans="1:10" ht="12" customHeight="1">
      <c r="A122" s="46">
        <v>1</v>
      </c>
      <c r="B122" s="46" t="s">
        <v>2570</v>
      </c>
      <c r="C122" s="46">
        <v>154</v>
      </c>
      <c r="D122" s="46" t="s">
        <v>2627</v>
      </c>
      <c r="E122" s="46">
        <v>5878</v>
      </c>
      <c r="F122" s="46">
        <v>258</v>
      </c>
      <c r="G122" s="46">
        <v>2463</v>
      </c>
      <c r="H122" s="46">
        <v>3157</v>
      </c>
      <c r="I122" s="55">
        <f>100/SUM(G122:H122)*G122</f>
        <v>43.825622775800717</v>
      </c>
      <c r="J122" s="55">
        <f>100/SUM(G122:H122)*H122</f>
        <v>56.174377224199297</v>
      </c>
    </row>
    <row r="123" spans="1:10" ht="12" customHeight="1">
      <c r="A123" s="46">
        <v>1</v>
      </c>
      <c r="B123" s="46" t="s">
        <v>2570</v>
      </c>
      <c r="C123" s="46">
        <v>155</v>
      </c>
      <c r="D123" s="46" t="s">
        <v>2626</v>
      </c>
      <c r="E123" s="46">
        <v>4261</v>
      </c>
      <c r="F123" s="46">
        <v>184</v>
      </c>
      <c r="G123" s="46">
        <v>1804</v>
      </c>
      <c r="H123" s="46">
        <v>2273</v>
      </c>
      <c r="I123" s="55">
        <f>100/SUM(G123:H123)*G123</f>
        <v>44.248221731665438</v>
      </c>
      <c r="J123" s="55">
        <f>100/SUM(G123:H123)*H123</f>
        <v>55.751778268334554</v>
      </c>
    </row>
    <row r="124" spans="1:10" ht="12" customHeight="1">
      <c r="A124" s="46">
        <v>1</v>
      </c>
      <c r="B124" s="46" t="s">
        <v>2570</v>
      </c>
      <c r="C124" s="46">
        <v>156</v>
      </c>
      <c r="D124" s="46" t="s">
        <v>193</v>
      </c>
      <c r="E124" s="46">
        <v>5362</v>
      </c>
      <c r="F124" s="46">
        <v>227</v>
      </c>
      <c r="G124" s="46">
        <v>2341</v>
      </c>
      <c r="H124" s="46">
        <v>2794</v>
      </c>
      <c r="I124" s="55">
        <f>100/SUM(G124:H124)*G124</f>
        <v>45.589094449853945</v>
      </c>
      <c r="J124" s="55">
        <f>100/SUM(G124:H124)*H124</f>
        <v>54.410905550146062</v>
      </c>
    </row>
    <row r="125" spans="1:10" ht="12" customHeight="1">
      <c r="A125" s="46">
        <v>1</v>
      </c>
      <c r="B125" s="46" t="s">
        <v>2570</v>
      </c>
      <c r="C125" s="46">
        <v>157</v>
      </c>
      <c r="D125" s="46" t="s">
        <v>2625</v>
      </c>
      <c r="E125" s="46">
        <v>1334</v>
      </c>
      <c r="F125" s="46">
        <v>58</v>
      </c>
      <c r="G125" s="46">
        <v>764</v>
      </c>
      <c r="H125" s="46">
        <v>512</v>
      </c>
      <c r="I125" s="55">
        <f>100/SUM(G125:H125)*G125</f>
        <v>59.874608150470223</v>
      </c>
      <c r="J125" s="55">
        <f>100/SUM(G125:H125)*H125</f>
        <v>40.125391849529784</v>
      </c>
    </row>
    <row r="126" spans="1:10" ht="12" customHeight="1">
      <c r="A126" s="46">
        <v>1</v>
      </c>
      <c r="B126" s="46" t="s">
        <v>2570</v>
      </c>
      <c r="C126" s="46">
        <v>158</v>
      </c>
      <c r="D126" s="46" t="s">
        <v>2624</v>
      </c>
      <c r="E126" s="46">
        <v>5920</v>
      </c>
      <c r="F126" s="46">
        <v>261</v>
      </c>
      <c r="G126" s="46">
        <v>2551</v>
      </c>
      <c r="H126" s="46">
        <v>3108</v>
      </c>
      <c r="I126" s="55">
        <f>100/SUM(G126:H126)*G126</f>
        <v>45.07863580137834</v>
      </c>
      <c r="J126" s="55">
        <f>100/SUM(G126:H126)*H126</f>
        <v>54.921364198621667</v>
      </c>
    </row>
    <row r="127" spans="1:10" ht="12" customHeight="1">
      <c r="A127" s="46">
        <v>1</v>
      </c>
      <c r="B127" s="46" t="s">
        <v>2570</v>
      </c>
      <c r="C127" s="46">
        <v>159</v>
      </c>
      <c r="D127" s="46" t="s">
        <v>2623</v>
      </c>
      <c r="E127" s="46">
        <v>2314</v>
      </c>
      <c r="F127" s="46">
        <v>94</v>
      </c>
      <c r="G127" s="46">
        <v>1088</v>
      </c>
      <c r="H127" s="46">
        <v>1132</v>
      </c>
      <c r="I127" s="55">
        <f>100/SUM(G127:H127)*G127</f>
        <v>49.009009009009006</v>
      </c>
      <c r="J127" s="55">
        <f>100/SUM(G127:H127)*H127</f>
        <v>50.990990990990987</v>
      </c>
    </row>
    <row r="128" spans="1:10" ht="12" customHeight="1">
      <c r="A128" s="46">
        <v>1</v>
      </c>
      <c r="B128" s="46" t="s">
        <v>2570</v>
      </c>
      <c r="C128" s="46">
        <v>160</v>
      </c>
      <c r="D128" s="46" t="s">
        <v>2622</v>
      </c>
      <c r="E128" s="46">
        <v>2391</v>
      </c>
      <c r="F128" s="46">
        <v>124</v>
      </c>
      <c r="G128" s="46">
        <v>940</v>
      </c>
      <c r="H128" s="46">
        <v>1327</v>
      </c>
      <c r="I128" s="55">
        <f>100/SUM(G128:H128)*G128</f>
        <v>41.464490516100568</v>
      </c>
      <c r="J128" s="55">
        <f>100/SUM(G128:H128)*H128</f>
        <v>58.535509483899425</v>
      </c>
    </row>
    <row r="129" spans="1:10" ht="12" customHeight="1">
      <c r="A129" s="46">
        <v>1</v>
      </c>
      <c r="B129" s="46" t="s">
        <v>2570</v>
      </c>
      <c r="C129" s="46">
        <v>161</v>
      </c>
      <c r="D129" s="46" t="s">
        <v>2621</v>
      </c>
      <c r="E129" s="46">
        <v>5328</v>
      </c>
      <c r="F129" s="46">
        <v>246</v>
      </c>
      <c r="G129" s="46">
        <v>1975</v>
      </c>
      <c r="H129" s="46">
        <v>3107</v>
      </c>
      <c r="I129" s="55">
        <f>100/SUM(G129:H129)*G129</f>
        <v>38.862652499016136</v>
      </c>
      <c r="J129" s="55">
        <f>100/SUM(G129:H129)*H129</f>
        <v>61.137347500983857</v>
      </c>
    </row>
    <row r="130" spans="1:10" ht="12" customHeight="1">
      <c r="A130" s="46">
        <v>1</v>
      </c>
      <c r="B130" s="46" t="s">
        <v>2570</v>
      </c>
      <c r="C130" s="46">
        <v>171</v>
      </c>
      <c r="D130" s="46" t="s">
        <v>2620</v>
      </c>
      <c r="E130" s="46">
        <v>1644</v>
      </c>
      <c r="F130" s="46">
        <v>84</v>
      </c>
      <c r="G130" s="46">
        <v>1076</v>
      </c>
      <c r="H130" s="46">
        <v>484</v>
      </c>
      <c r="I130" s="55">
        <f>100/SUM(G130:H130)*G130</f>
        <v>68.974358974358964</v>
      </c>
      <c r="J130" s="55">
        <f>100/SUM(G130:H130)*H130</f>
        <v>31.025641025641022</v>
      </c>
    </row>
    <row r="131" spans="1:10" ht="12" customHeight="1">
      <c r="A131" s="46">
        <v>1</v>
      </c>
      <c r="B131" s="46" t="s">
        <v>2570</v>
      </c>
      <c r="C131" s="46">
        <v>172</v>
      </c>
      <c r="D131" s="46" t="s">
        <v>2619</v>
      </c>
      <c r="E131" s="46">
        <v>2224</v>
      </c>
      <c r="F131" s="46">
        <v>83</v>
      </c>
      <c r="G131" s="46">
        <v>1234</v>
      </c>
      <c r="H131" s="46">
        <v>907</v>
      </c>
      <c r="I131" s="55">
        <f>100/SUM(G131:H131)*G131</f>
        <v>57.636618402615596</v>
      </c>
      <c r="J131" s="55">
        <f>100/SUM(G131:H131)*H131</f>
        <v>42.363381597384397</v>
      </c>
    </row>
    <row r="132" spans="1:10" ht="12" customHeight="1">
      <c r="A132" s="46">
        <v>1</v>
      </c>
      <c r="B132" s="46" t="s">
        <v>2570</v>
      </c>
      <c r="C132" s="46">
        <v>173</v>
      </c>
      <c r="D132" s="46" t="s">
        <v>2618</v>
      </c>
      <c r="E132" s="46">
        <v>1449</v>
      </c>
      <c r="F132" s="46">
        <v>52</v>
      </c>
      <c r="G132" s="46">
        <v>823</v>
      </c>
      <c r="H132" s="46">
        <v>574</v>
      </c>
      <c r="I132" s="55">
        <f>100/SUM(G132:H132)*G132</f>
        <v>58.911954187544744</v>
      </c>
      <c r="J132" s="55">
        <f>100/SUM(G132:H132)*H132</f>
        <v>41.088045812455263</v>
      </c>
    </row>
    <row r="133" spans="1:10" ht="12" customHeight="1">
      <c r="A133" s="46">
        <v>1</v>
      </c>
      <c r="B133" s="46" t="s">
        <v>2570</v>
      </c>
      <c r="C133" s="46">
        <v>174</v>
      </c>
      <c r="D133" s="46" t="s">
        <v>2617</v>
      </c>
      <c r="E133" s="46">
        <v>5531</v>
      </c>
      <c r="F133" s="46">
        <v>256</v>
      </c>
      <c r="G133" s="46">
        <v>2797</v>
      </c>
      <c r="H133" s="46">
        <v>2478</v>
      </c>
      <c r="I133" s="55">
        <f>100/SUM(G133:H133)*G133</f>
        <v>53.023696682464461</v>
      </c>
      <c r="J133" s="55">
        <f>100/SUM(G133:H133)*H133</f>
        <v>46.976303317535546</v>
      </c>
    </row>
    <row r="134" spans="1:10" ht="12" customHeight="1">
      <c r="A134" s="46">
        <v>1</v>
      </c>
      <c r="B134" s="46" t="s">
        <v>2570</v>
      </c>
      <c r="C134" s="46">
        <v>175</v>
      </c>
      <c r="D134" s="46" t="s">
        <v>2616</v>
      </c>
      <c r="E134" s="46">
        <v>184</v>
      </c>
      <c r="F134" s="46">
        <v>5</v>
      </c>
      <c r="G134" s="46">
        <v>111</v>
      </c>
      <c r="H134" s="46">
        <v>68</v>
      </c>
      <c r="I134" s="55">
        <f>100/SUM(G134:H134)*G134</f>
        <v>62.011173184357538</v>
      </c>
      <c r="J134" s="55">
        <f>100/SUM(G134:H134)*H134</f>
        <v>37.988826815642454</v>
      </c>
    </row>
    <row r="135" spans="1:10" ht="12" customHeight="1">
      <c r="A135" s="46">
        <v>1</v>
      </c>
      <c r="B135" s="46" t="s">
        <v>2570</v>
      </c>
      <c r="C135" s="46">
        <v>176</v>
      </c>
      <c r="D135" s="46" t="s">
        <v>2615</v>
      </c>
      <c r="E135" s="46">
        <v>1852</v>
      </c>
      <c r="F135" s="46">
        <v>50</v>
      </c>
      <c r="G135" s="46">
        <v>1040</v>
      </c>
      <c r="H135" s="46">
        <v>762</v>
      </c>
      <c r="I135" s="55">
        <f>100/SUM(G135:H135)*G135</f>
        <v>57.713651498335189</v>
      </c>
      <c r="J135" s="55">
        <f>100/SUM(G135:H135)*H135</f>
        <v>42.286348501664818</v>
      </c>
    </row>
    <row r="136" spans="1:10" ht="12" customHeight="1">
      <c r="A136" s="46">
        <v>1</v>
      </c>
      <c r="B136" s="46" t="s">
        <v>2570</v>
      </c>
      <c r="C136" s="46">
        <v>177</v>
      </c>
      <c r="D136" s="46" t="s">
        <v>192</v>
      </c>
      <c r="E136" s="46">
        <v>4139</v>
      </c>
      <c r="F136" s="46">
        <v>165</v>
      </c>
      <c r="G136" s="46">
        <v>2138</v>
      </c>
      <c r="H136" s="46">
        <v>1836</v>
      </c>
      <c r="I136" s="55">
        <f>100/SUM(G136:H136)*G136</f>
        <v>53.799698037242074</v>
      </c>
      <c r="J136" s="55">
        <f>100/SUM(G136:H136)*H136</f>
        <v>46.200301962757926</v>
      </c>
    </row>
    <row r="137" spans="1:10" ht="12" customHeight="1">
      <c r="A137" s="46">
        <v>1</v>
      </c>
      <c r="B137" s="46" t="s">
        <v>2570</v>
      </c>
      <c r="C137" s="46">
        <v>178</v>
      </c>
      <c r="D137" s="46" t="s">
        <v>2614</v>
      </c>
      <c r="E137" s="46">
        <v>1813</v>
      </c>
      <c r="F137" s="46">
        <v>77</v>
      </c>
      <c r="G137" s="46">
        <v>1031</v>
      </c>
      <c r="H137" s="46">
        <v>705</v>
      </c>
      <c r="I137" s="55">
        <f>100/SUM(G137:H137)*G137</f>
        <v>59.389400921658989</v>
      </c>
      <c r="J137" s="55">
        <f>100/SUM(G137:H137)*H137</f>
        <v>40.610599078341011</v>
      </c>
    </row>
    <row r="138" spans="1:10" ht="12" customHeight="1">
      <c r="A138" s="46">
        <v>1</v>
      </c>
      <c r="B138" s="46" t="s">
        <v>2570</v>
      </c>
      <c r="C138" s="46">
        <v>179</v>
      </c>
      <c r="D138" s="46" t="s">
        <v>2613</v>
      </c>
      <c r="E138" s="46">
        <v>147</v>
      </c>
      <c r="F138" s="46">
        <v>8</v>
      </c>
      <c r="G138" s="46">
        <v>72</v>
      </c>
      <c r="H138" s="46">
        <v>67</v>
      </c>
      <c r="I138" s="55">
        <f>100/SUM(G138:H138)*G138</f>
        <v>51.798561151079134</v>
      </c>
      <c r="J138" s="55">
        <f>100/SUM(G138:H138)*H138</f>
        <v>48.201438848920859</v>
      </c>
    </row>
    <row r="139" spans="1:10">
      <c r="A139" s="46">
        <v>1</v>
      </c>
      <c r="B139" s="46" t="s">
        <v>2570</v>
      </c>
      <c r="C139" s="46">
        <v>180</v>
      </c>
      <c r="D139" s="46" t="s">
        <v>2612</v>
      </c>
      <c r="E139" s="46">
        <v>1411</v>
      </c>
      <c r="F139" s="46">
        <v>50</v>
      </c>
      <c r="G139" s="46">
        <v>825</v>
      </c>
      <c r="H139" s="46">
        <v>536</v>
      </c>
      <c r="I139" s="55">
        <f>100/SUM(G139:H139)*G139</f>
        <v>60.617193240264513</v>
      </c>
      <c r="J139" s="55">
        <f>100/SUM(G139:H139)*H139</f>
        <v>39.382806759735487</v>
      </c>
    </row>
    <row r="140" spans="1:10">
      <c r="A140" s="46">
        <v>1</v>
      </c>
      <c r="B140" s="46" t="s">
        <v>2570</v>
      </c>
      <c r="C140" s="46">
        <v>181</v>
      </c>
      <c r="D140" s="46" t="s">
        <v>2611</v>
      </c>
      <c r="E140" s="46">
        <v>870</v>
      </c>
      <c r="F140" s="46">
        <v>47</v>
      </c>
      <c r="G140" s="46">
        <v>566</v>
      </c>
      <c r="H140" s="46">
        <v>257</v>
      </c>
      <c r="I140" s="55">
        <f>100/SUM(G140:H140)*G140</f>
        <v>68.772782503037661</v>
      </c>
      <c r="J140" s="55">
        <f>100/SUM(G140:H140)*H140</f>
        <v>31.227217496962332</v>
      </c>
    </row>
    <row r="141" spans="1:10">
      <c r="A141" s="46">
        <v>1</v>
      </c>
      <c r="B141" s="46" t="s">
        <v>2570</v>
      </c>
      <c r="C141" s="46">
        <v>182</v>
      </c>
      <c r="D141" s="46" t="s">
        <v>2610</v>
      </c>
      <c r="E141" s="46">
        <v>503</v>
      </c>
      <c r="F141" s="46">
        <v>21</v>
      </c>
      <c r="G141" s="46">
        <v>296</v>
      </c>
      <c r="H141" s="46">
        <v>186</v>
      </c>
      <c r="I141" s="55">
        <f>100/SUM(G141:H141)*G141</f>
        <v>61.410788381742741</v>
      </c>
      <c r="J141" s="55">
        <f>100/SUM(G141:H141)*H141</f>
        <v>38.589211618257266</v>
      </c>
    </row>
    <row r="142" spans="1:10">
      <c r="A142" s="46">
        <v>1</v>
      </c>
      <c r="B142" s="46" t="s">
        <v>2570</v>
      </c>
      <c r="C142" s="46">
        <v>191</v>
      </c>
      <c r="D142" s="46" t="s">
        <v>2609</v>
      </c>
      <c r="E142" s="46">
        <v>7366</v>
      </c>
      <c r="F142" s="46">
        <v>303</v>
      </c>
      <c r="G142" s="46">
        <v>3817</v>
      </c>
      <c r="H142" s="46">
        <v>3246</v>
      </c>
      <c r="I142" s="55">
        <f>100/SUM(G142:H142)*G142</f>
        <v>54.042191703242246</v>
      </c>
      <c r="J142" s="55">
        <f>100/SUM(G142:H142)*H142</f>
        <v>45.957808296757754</v>
      </c>
    </row>
    <row r="143" spans="1:10">
      <c r="A143" s="46">
        <v>1</v>
      </c>
      <c r="B143" s="46" t="s">
        <v>2570</v>
      </c>
      <c r="C143" s="46">
        <v>192</v>
      </c>
      <c r="D143" s="46" t="s">
        <v>2608</v>
      </c>
      <c r="E143" s="46">
        <v>3180</v>
      </c>
      <c r="F143" s="46">
        <v>141</v>
      </c>
      <c r="G143" s="46">
        <v>1558</v>
      </c>
      <c r="H143" s="46">
        <v>1481</v>
      </c>
      <c r="I143" s="55">
        <f>100/SUM(G143:H143)*G143</f>
        <v>51.266864100032905</v>
      </c>
      <c r="J143" s="55">
        <f>100/SUM(G143:H143)*H143</f>
        <v>48.733135899967088</v>
      </c>
    </row>
    <row r="144" spans="1:10">
      <c r="A144" s="46">
        <v>1</v>
      </c>
      <c r="B144" s="46" t="s">
        <v>2570</v>
      </c>
      <c r="C144" s="46">
        <v>193</v>
      </c>
      <c r="D144" s="46" t="s">
        <v>2607</v>
      </c>
      <c r="E144" s="46">
        <v>2827</v>
      </c>
      <c r="F144" s="46">
        <v>122</v>
      </c>
      <c r="G144" s="46">
        <v>1223</v>
      </c>
      <c r="H144" s="46">
        <v>1482</v>
      </c>
      <c r="I144" s="55">
        <f>100/SUM(G144:H144)*G144</f>
        <v>45.212569316081336</v>
      </c>
      <c r="J144" s="55">
        <f>100/SUM(G144:H144)*H144</f>
        <v>54.787430683918672</v>
      </c>
    </row>
    <row r="145" spans="1:10">
      <c r="A145" s="46">
        <v>1</v>
      </c>
      <c r="B145" s="46" t="s">
        <v>2570</v>
      </c>
      <c r="C145" s="46">
        <v>194</v>
      </c>
      <c r="D145" s="46" t="s">
        <v>2606</v>
      </c>
      <c r="E145" s="46">
        <v>1958</v>
      </c>
      <c r="F145" s="46">
        <v>66</v>
      </c>
      <c r="G145" s="46">
        <v>789</v>
      </c>
      <c r="H145" s="46">
        <v>1103</v>
      </c>
      <c r="I145" s="55">
        <f>100/SUM(G145:H145)*G145</f>
        <v>41.701902748414376</v>
      </c>
      <c r="J145" s="55">
        <f>100/SUM(G145:H145)*H145</f>
        <v>58.298097251585624</v>
      </c>
    </row>
    <row r="146" spans="1:10">
      <c r="A146" s="46">
        <v>1</v>
      </c>
      <c r="B146" s="46" t="s">
        <v>2570</v>
      </c>
      <c r="C146" s="46">
        <v>195</v>
      </c>
      <c r="D146" s="46" t="s">
        <v>2605</v>
      </c>
      <c r="E146" s="46">
        <v>4008</v>
      </c>
      <c r="F146" s="46">
        <v>159</v>
      </c>
      <c r="G146" s="46">
        <v>1903</v>
      </c>
      <c r="H146" s="46">
        <v>1946</v>
      </c>
      <c r="I146" s="55">
        <f>100/SUM(G146:H146)*G146</f>
        <v>49.441413354117955</v>
      </c>
      <c r="J146" s="55">
        <f>100/SUM(G146:H146)*H146</f>
        <v>50.558586645882045</v>
      </c>
    </row>
    <row r="147" spans="1:10">
      <c r="A147" s="46">
        <v>1</v>
      </c>
      <c r="B147" s="46" t="s">
        <v>2570</v>
      </c>
      <c r="C147" s="46">
        <v>196</v>
      </c>
      <c r="D147" s="46" t="s">
        <v>2604</v>
      </c>
      <c r="E147" s="46">
        <v>1415</v>
      </c>
      <c r="F147" s="46">
        <v>60</v>
      </c>
      <c r="G147" s="46">
        <v>675</v>
      </c>
      <c r="H147" s="46">
        <v>680</v>
      </c>
      <c r="I147" s="55">
        <f>100/SUM(G147:H147)*G147</f>
        <v>49.815498154981547</v>
      </c>
      <c r="J147" s="55">
        <f>100/SUM(G147:H147)*H147</f>
        <v>50.184501845018453</v>
      </c>
    </row>
    <row r="148" spans="1:10">
      <c r="A148" s="46">
        <v>1</v>
      </c>
      <c r="B148" s="46" t="s">
        <v>2570</v>
      </c>
      <c r="C148" s="46">
        <v>197</v>
      </c>
      <c r="D148" s="46" t="s">
        <v>2603</v>
      </c>
      <c r="E148" s="46">
        <v>1536</v>
      </c>
      <c r="F148" s="46">
        <v>45</v>
      </c>
      <c r="G148" s="46">
        <v>729</v>
      </c>
      <c r="H148" s="46">
        <v>762</v>
      </c>
      <c r="I148" s="55">
        <f>100/SUM(G148:H148)*G148</f>
        <v>48.893360160965798</v>
      </c>
      <c r="J148" s="55">
        <f>100/SUM(G148:H148)*H148</f>
        <v>51.106639839034209</v>
      </c>
    </row>
    <row r="149" spans="1:10">
      <c r="A149" s="46">
        <v>1</v>
      </c>
      <c r="B149" s="46" t="s">
        <v>2570</v>
      </c>
      <c r="C149" s="46">
        <v>198</v>
      </c>
      <c r="D149" s="46" t="s">
        <v>191</v>
      </c>
      <c r="E149" s="46">
        <v>11592</v>
      </c>
      <c r="F149" s="46">
        <v>536</v>
      </c>
      <c r="G149" s="46">
        <v>5204</v>
      </c>
      <c r="H149" s="46">
        <v>5852</v>
      </c>
      <c r="I149" s="55">
        <f>100/SUM(G149:H149)*G149</f>
        <v>47.069464544138924</v>
      </c>
      <c r="J149" s="55">
        <f>100/SUM(G149:H149)*H149</f>
        <v>52.930535455861069</v>
      </c>
    </row>
    <row r="150" spans="1:10">
      <c r="A150" s="46">
        <v>1</v>
      </c>
      <c r="B150" s="46" t="s">
        <v>2570</v>
      </c>
      <c r="C150" s="46">
        <v>199</v>
      </c>
      <c r="D150" s="46" t="s">
        <v>2602</v>
      </c>
      <c r="E150" s="46">
        <v>5617</v>
      </c>
      <c r="F150" s="46">
        <v>192</v>
      </c>
      <c r="G150" s="46">
        <v>3285</v>
      </c>
      <c r="H150" s="46">
        <v>2140</v>
      </c>
      <c r="I150" s="55">
        <f>100/SUM(G150:H150)*G150</f>
        <v>60.552995391705068</v>
      </c>
      <c r="J150" s="55">
        <f>100/SUM(G150:H150)*H150</f>
        <v>39.447004608294932</v>
      </c>
    </row>
    <row r="151" spans="1:10">
      <c r="A151" s="46">
        <v>1</v>
      </c>
      <c r="B151" s="46" t="s">
        <v>2570</v>
      </c>
      <c r="C151" s="46">
        <v>200</v>
      </c>
      <c r="D151" s="46" t="s">
        <v>2601</v>
      </c>
      <c r="E151" s="46">
        <v>2336</v>
      </c>
      <c r="F151" s="46">
        <v>91</v>
      </c>
      <c r="G151" s="46">
        <v>1265</v>
      </c>
      <c r="H151" s="46">
        <v>980</v>
      </c>
      <c r="I151" s="55">
        <f>100/SUM(G151:H151)*G151</f>
        <v>56.347438752783965</v>
      </c>
      <c r="J151" s="55">
        <f>100/SUM(G151:H151)*H151</f>
        <v>43.652561247216035</v>
      </c>
    </row>
    <row r="152" spans="1:10">
      <c r="A152" s="46">
        <v>1</v>
      </c>
      <c r="B152" s="46" t="s">
        <v>2570</v>
      </c>
      <c r="C152" s="46">
        <v>211</v>
      </c>
      <c r="D152" s="46" t="s">
        <v>2600</v>
      </c>
      <c r="E152" s="46">
        <v>269</v>
      </c>
      <c r="F152" s="46">
        <v>15</v>
      </c>
      <c r="G152" s="46">
        <v>172</v>
      </c>
      <c r="H152" s="46">
        <v>82</v>
      </c>
      <c r="I152" s="55">
        <f>100/SUM(G152:H152)*G152</f>
        <v>67.716535433070874</v>
      </c>
      <c r="J152" s="55">
        <f>100/SUM(G152:H152)*H152</f>
        <v>32.283464566929133</v>
      </c>
    </row>
    <row r="153" spans="1:10">
      <c r="A153" s="46">
        <v>1</v>
      </c>
      <c r="B153" s="46" t="s">
        <v>2570</v>
      </c>
      <c r="C153" s="46">
        <v>212</v>
      </c>
      <c r="D153" s="46" t="s">
        <v>2599</v>
      </c>
      <c r="E153" s="46">
        <v>517</v>
      </c>
      <c r="F153" s="46">
        <v>22</v>
      </c>
      <c r="G153" s="46">
        <v>353</v>
      </c>
      <c r="H153" s="46">
        <v>142</v>
      </c>
      <c r="I153" s="55">
        <f>100/SUM(G153:H153)*G153</f>
        <v>71.313131313131308</v>
      </c>
      <c r="J153" s="55">
        <f>100/SUM(G153:H153)*H153</f>
        <v>28.686868686868685</v>
      </c>
    </row>
    <row r="154" spans="1:10">
      <c r="A154" s="46">
        <v>1</v>
      </c>
      <c r="B154" s="46" t="s">
        <v>2570</v>
      </c>
      <c r="C154" s="46">
        <v>213</v>
      </c>
      <c r="D154" s="46" t="s">
        <v>2598</v>
      </c>
      <c r="E154" s="46">
        <v>978</v>
      </c>
      <c r="F154" s="46">
        <v>41</v>
      </c>
      <c r="G154" s="46">
        <v>491</v>
      </c>
      <c r="H154" s="46">
        <v>446</v>
      </c>
      <c r="I154" s="55">
        <f>100/SUM(G154:H154)*G154</f>
        <v>52.401280683030954</v>
      </c>
      <c r="J154" s="55">
        <f>100/SUM(G154:H154)*H154</f>
        <v>47.598719316969053</v>
      </c>
    </row>
    <row r="155" spans="1:10">
      <c r="A155" s="46">
        <v>1</v>
      </c>
      <c r="B155" s="46" t="s">
        <v>2570</v>
      </c>
      <c r="C155" s="46">
        <v>214</v>
      </c>
      <c r="D155" s="46" t="s">
        <v>2597</v>
      </c>
      <c r="E155" s="46">
        <v>468</v>
      </c>
      <c r="F155" s="46">
        <v>17</v>
      </c>
      <c r="G155" s="46">
        <v>255</v>
      </c>
      <c r="H155" s="46">
        <v>196</v>
      </c>
      <c r="I155" s="55">
        <f>100/SUM(G155:H155)*G155</f>
        <v>56.541019955654107</v>
      </c>
      <c r="J155" s="55">
        <f>100/SUM(G155:H155)*H155</f>
        <v>43.4589800443459</v>
      </c>
    </row>
    <row r="156" spans="1:10">
      <c r="A156" s="46">
        <v>1</v>
      </c>
      <c r="B156" s="46" t="s">
        <v>2570</v>
      </c>
      <c r="C156" s="46">
        <v>215</v>
      </c>
      <c r="D156" s="46" t="s">
        <v>2596</v>
      </c>
      <c r="E156" s="46">
        <v>354</v>
      </c>
      <c r="F156" s="46">
        <v>13</v>
      </c>
      <c r="G156" s="46">
        <v>175</v>
      </c>
      <c r="H156" s="46">
        <v>166</v>
      </c>
      <c r="I156" s="55">
        <f>100/SUM(G156:H156)*G156</f>
        <v>51.319648093841643</v>
      </c>
      <c r="J156" s="55">
        <f>100/SUM(G156:H156)*H156</f>
        <v>48.680351906158357</v>
      </c>
    </row>
    <row r="157" spans="1:10">
      <c r="A157" s="46">
        <v>1</v>
      </c>
      <c r="B157" s="46" t="s">
        <v>2570</v>
      </c>
      <c r="C157" s="46">
        <v>216</v>
      </c>
      <c r="D157" s="46" t="s">
        <v>2595</v>
      </c>
      <c r="E157" s="46">
        <v>700</v>
      </c>
      <c r="F157" s="46">
        <v>32</v>
      </c>
      <c r="G157" s="46">
        <v>411</v>
      </c>
      <c r="H157" s="46">
        <v>257</v>
      </c>
      <c r="I157" s="55">
        <f>100/SUM(G157:H157)*G157</f>
        <v>61.526946107784426</v>
      </c>
      <c r="J157" s="55">
        <f>100/SUM(G157:H157)*H157</f>
        <v>38.473053892215567</v>
      </c>
    </row>
    <row r="158" spans="1:10">
      <c r="A158" s="46">
        <v>1</v>
      </c>
      <c r="B158" s="46" t="s">
        <v>2570</v>
      </c>
      <c r="C158" s="46">
        <v>217</v>
      </c>
      <c r="D158" s="46" t="s">
        <v>2594</v>
      </c>
      <c r="E158" s="46">
        <v>1620</v>
      </c>
      <c r="F158" s="46">
        <v>54</v>
      </c>
      <c r="G158" s="46">
        <v>870</v>
      </c>
      <c r="H158" s="46">
        <v>696</v>
      </c>
      <c r="I158" s="55">
        <f>100/SUM(G158:H158)*G158</f>
        <v>55.555555555555557</v>
      </c>
      <c r="J158" s="55">
        <f>100/SUM(G158:H158)*H158</f>
        <v>44.444444444444443</v>
      </c>
    </row>
    <row r="159" spans="1:10">
      <c r="A159" s="46">
        <v>1</v>
      </c>
      <c r="B159" s="46" t="s">
        <v>2570</v>
      </c>
      <c r="C159" s="46">
        <v>218</v>
      </c>
      <c r="D159" s="46" t="s">
        <v>2593</v>
      </c>
      <c r="E159" s="46">
        <v>352</v>
      </c>
      <c r="F159" s="46">
        <v>7</v>
      </c>
      <c r="G159" s="46">
        <v>229</v>
      </c>
      <c r="H159" s="46">
        <v>116</v>
      </c>
      <c r="I159" s="55">
        <f>100/SUM(G159:H159)*G159</f>
        <v>66.376811594202906</v>
      </c>
      <c r="J159" s="55">
        <f>100/SUM(G159:H159)*H159</f>
        <v>33.623188405797102</v>
      </c>
    </row>
    <row r="160" spans="1:10">
      <c r="A160" s="46">
        <v>1</v>
      </c>
      <c r="B160" s="46" t="s">
        <v>2570</v>
      </c>
      <c r="C160" s="46">
        <v>219</v>
      </c>
      <c r="D160" s="46" t="s">
        <v>2592</v>
      </c>
      <c r="E160" s="46">
        <v>1447</v>
      </c>
      <c r="F160" s="46">
        <v>63</v>
      </c>
      <c r="G160" s="46">
        <v>766</v>
      </c>
      <c r="H160" s="46">
        <v>618</v>
      </c>
      <c r="I160" s="55">
        <f>100/SUM(G160:H160)*G160</f>
        <v>55.346820809248563</v>
      </c>
      <c r="J160" s="55">
        <f>100/SUM(G160:H160)*H160</f>
        <v>44.653179190751452</v>
      </c>
    </row>
    <row r="161" spans="1:10">
      <c r="A161" s="46">
        <v>1</v>
      </c>
      <c r="B161" s="46" t="s">
        <v>2570</v>
      </c>
      <c r="C161" s="46">
        <v>220</v>
      </c>
      <c r="D161" s="46" t="s">
        <v>2591</v>
      </c>
      <c r="E161" s="46">
        <v>483</v>
      </c>
      <c r="F161" s="46">
        <v>20</v>
      </c>
      <c r="G161" s="46">
        <v>300</v>
      </c>
      <c r="H161" s="46">
        <v>163</v>
      </c>
      <c r="I161" s="55">
        <f>100/SUM(G161:H161)*G161</f>
        <v>64.794816414686821</v>
      </c>
      <c r="J161" s="55">
        <f>100/SUM(G161:H161)*H161</f>
        <v>35.205183585313172</v>
      </c>
    </row>
    <row r="162" spans="1:10">
      <c r="A162" s="46">
        <v>1</v>
      </c>
      <c r="B162" s="46" t="s">
        <v>2570</v>
      </c>
      <c r="C162" s="46">
        <v>221</v>
      </c>
      <c r="D162" s="46" t="s">
        <v>2590</v>
      </c>
      <c r="E162" s="46">
        <v>1365</v>
      </c>
      <c r="F162" s="46">
        <v>54</v>
      </c>
      <c r="G162" s="46">
        <v>709</v>
      </c>
      <c r="H162" s="46">
        <v>602</v>
      </c>
      <c r="I162" s="55">
        <f>100/SUM(G162:H162)*G162</f>
        <v>54.080854309687261</v>
      </c>
      <c r="J162" s="55">
        <f>100/SUM(G162:H162)*H162</f>
        <v>45.919145690312739</v>
      </c>
    </row>
    <row r="163" spans="1:10">
      <c r="A163" s="46">
        <v>1</v>
      </c>
      <c r="B163" s="46" t="s">
        <v>2570</v>
      </c>
      <c r="C163" s="46">
        <v>222</v>
      </c>
      <c r="D163" s="46" t="s">
        <v>2589</v>
      </c>
      <c r="E163" s="46">
        <v>207</v>
      </c>
      <c r="F163" s="46">
        <v>11</v>
      </c>
      <c r="G163" s="46">
        <v>133</v>
      </c>
      <c r="H163" s="46">
        <v>63</v>
      </c>
      <c r="I163" s="55">
        <f>100/SUM(G163:H163)*G163</f>
        <v>67.857142857142861</v>
      </c>
      <c r="J163" s="55">
        <f>100/SUM(G163:H163)*H163</f>
        <v>32.142857142857146</v>
      </c>
    </row>
    <row r="164" spans="1:10">
      <c r="A164" s="46">
        <v>1</v>
      </c>
      <c r="B164" s="46" t="s">
        <v>2570</v>
      </c>
      <c r="C164" s="46">
        <v>223</v>
      </c>
      <c r="D164" s="46" t="s">
        <v>2588</v>
      </c>
      <c r="E164" s="46">
        <v>2176</v>
      </c>
      <c r="F164" s="46">
        <v>81</v>
      </c>
      <c r="G164" s="46">
        <v>1142</v>
      </c>
      <c r="H164" s="46">
        <v>953</v>
      </c>
      <c r="I164" s="55">
        <f>100/SUM(G164:H164)*G164</f>
        <v>54.510739856801905</v>
      </c>
      <c r="J164" s="55">
        <f>100/SUM(G164:H164)*H164</f>
        <v>45.489260143198088</v>
      </c>
    </row>
    <row r="165" spans="1:10">
      <c r="A165" s="46">
        <v>1</v>
      </c>
      <c r="B165" s="46" t="s">
        <v>2570</v>
      </c>
      <c r="C165" s="46">
        <v>224</v>
      </c>
      <c r="D165" s="46" t="s">
        <v>2587</v>
      </c>
      <c r="E165" s="46">
        <v>953</v>
      </c>
      <c r="F165" s="46">
        <v>42</v>
      </c>
      <c r="G165" s="46">
        <v>555</v>
      </c>
      <c r="H165" s="46">
        <v>356</v>
      </c>
      <c r="I165" s="55">
        <f>100/SUM(G165:H165)*G165</f>
        <v>60.922063666300772</v>
      </c>
      <c r="J165" s="55">
        <f>100/SUM(G165:H165)*H165</f>
        <v>39.077936333699235</v>
      </c>
    </row>
    <row r="166" spans="1:10">
      <c r="A166" s="46">
        <v>1</v>
      </c>
      <c r="B166" s="46" t="s">
        <v>2570</v>
      </c>
      <c r="C166" s="46">
        <v>225</v>
      </c>
      <c r="D166" s="46" t="s">
        <v>2586</v>
      </c>
      <c r="E166" s="46">
        <v>1121</v>
      </c>
      <c r="F166" s="46">
        <v>35</v>
      </c>
      <c r="G166" s="46">
        <v>642</v>
      </c>
      <c r="H166" s="46">
        <v>444</v>
      </c>
      <c r="I166" s="55">
        <f>100/SUM(G166:H166)*G166</f>
        <v>59.116022099447513</v>
      </c>
      <c r="J166" s="55">
        <f>100/SUM(G166:H166)*H166</f>
        <v>40.883977900552487</v>
      </c>
    </row>
    <row r="167" spans="1:10">
      <c r="A167" s="46">
        <v>1</v>
      </c>
      <c r="B167" s="46" t="s">
        <v>2570</v>
      </c>
      <c r="C167" s="46">
        <v>226</v>
      </c>
      <c r="D167" s="46" t="s">
        <v>2585</v>
      </c>
      <c r="E167" s="46">
        <v>323</v>
      </c>
      <c r="F167" s="46">
        <v>11</v>
      </c>
      <c r="G167" s="46">
        <v>209</v>
      </c>
      <c r="H167" s="46">
        <v>103</v>
      </c>
      <c r="I167" s="55">
        <f>100/SUM(G167:H167)*G167</f>
        <v>66.987179487179489</v>
      </c>
      <c r="J167" s="55">
        <f>100/SUM(G167:H167)*H167</f>
        <v>33.012820512820518</v>
      </c>
    </row>
    <row r="168" spans="1:10">
      <c r="A168" s="46">
        <v>1</v>
      </c>
      <c r="B168" s="46" t="s">
        <v>2570</v>
      </c>
      <c r="C168" s="46">
        <v>227</v>
      </c>
      <c r="D168" s="46" t="s">
        <v>2584</v>
      </c>
      <c r="E168" s="46">
        <v>3162</v>
      </c>
      <c r="F168" s="46">
        <v>86</v>
      </c>
      <c r="G168" s="46">
        <v>1751</v>
      </c>
      <c r="H168" s="46">
        <v>1325</v>
      </c>
      <c r="I168" s="55">
        <f>100/SUM(G168:H168)*G168</f>
        <v>56.924577373211967</v>
      </c>
      <c r="J168" s="55">
        <f>100/SUM(G168:H168)*H168</f>
        <v>43.07542262678804</v>
      </c>
    </row>
    <row r="169" spans="1:10">
      <c r="A169" s="46">
        <v>1</v>
      </c>
      <c r="B169" s="46" t="s">
        <v>2570</v>
      </c>
      <c r="C169" s="46">
        <v>228</v>
      </c>
      <c r="D169" s="46" t="s">
        <v>2583</v>
      </c>
      <c r="E169" s="46">
        <v>1689</v>
      </c>
      <c r="F169" s="46">
        <v>69</v>
      </c>
      <c r="G169" s="46">
        <v>987</v>
      </c>
      <c r="H169" s="46">
        <v>633</v>
      </c>
      <c r="I169" s="55">
        <f>100/SUM(G169:H169)*G169</f>
        <v>60.925925925925924</v>
      </c>
      <c r="J169" s="55">
        <f>100/SUM(G169:H169)*H169</f>
        <v>39.074074074074069</v>
      </c>
    </row>
    <row r="170" spans="1:10">
      <c r="A170" s="46">
        <v>1</v>
      </c>
      <c r="B170" s="46" t="s">
        <v>2570</v>
      </c>
      <c r="C170" s="46">
        <v>229</v>
      </c>
      <c r="D170" s="46" t="s">
        <v>2582</v>
      </c>
      <c r="E170" s="46">
        <v>2241</v>
      </c>
      <c r="F170" s="46">
        <v>91</v>
      </c>
      <c r="G170" s="46">
        <v>1125</v>
      </c>
      <c r="H170" s="46">
        <v>1025</v>
      </c>
      <c r="I170" s="55">
        <f>100/SUM(G170:H170)*G170</f>
        <v>52.325581395348834</v>
      </c>
      <c r="J170" s="55">
        <f>100/SUM(G170:H170)*H170</f>
        <v>47.674418604651159</v>
      </c>
    </row>
    <row r="171" spans="1:10">
      <c r="A171" s="46">
        <v>1</v>
      </c>
      <c r="B171" s="46" t="s">
        <v>2570</v>
      </c>
      <c r="C171" s="46">
        <v>230</v>
      </c>
      <c r="D171" s="46" t="s">
        <v>190</v>
      </c>
      <c r="E171" s="46">
        <v>36375</v>
      </c>
      <c r="F171" s="46">
        <v>1932</v>
      </c>
      <c r="G171" s="46">
        <v>14409</v>
      </c>
      <c r="H171" s="46">
        <v>20034</v>
      </c>
      <c r="I171" s="55">
        <f>100/SUM(G171:H171)*G171</f>
        <v>41.834334988241437</v>
      </c>
      <c r="J171" s="55">
        <f>100/SUM(G171:H171)*H171</f>
        <v>58.165665011758556</v>
      </c>
    </row>
    <row r="172" spans="1:10">
      <c r="A172" s="46">
        <v>1</v>
      </c>
      <c r="B172" s="46" t="s">
        <v>2570</v>
      </c>
      <c r="C172" s="46">
        <v>231</v>
      </c>
      <c r="D172" s="46" t="s">
        <v>2581</v>
      </c>
      <c r="E172" s="46">
        <v>1976</v>
      </c>
      <c r="F172" s="46">
        <v>88</v>
      </c>
      <c r="G172" s="46">
        <v>1130</v>
      </c>
      <c r="H172" s="46">
        <v>758</v>
      </c>
      <c r="I172" s="55">
        <f>100/SUM(G172:H172)*G172</f>
        <v>59.851694915254235</v>
      </c>
      <c r="J172" s="55">
        <f>100/SUM(G172:H172)*H172</f>
        <v>40.148305084745758</v>
      </c>
    </row>
    <row r="173" spans="1:10">
      <c r="A173" s="46">
        <v>1</v>
      </c>
      <c r="B173" s="46" t="s">
        <v>2570</v>
      </c>
      <c r="C173" s="46">
        <v>241</v>
      </c>
      <c r="D173" s="46" t="s">
        <v>2580</v>
      </c>
      <c r="E173" s="46">
        <v>525</v>
      </c>
      <c r="F173" s="46">
        <v>17</v>
      </c>
      <c r="G173" s="46">
        <v>255</v>
      </c>
      <c r="H173" s="46">
        <v>253</v>
      </c>
      <c r="I173" s="55">
        <f>100/SUM(G173:H173)*G173</f>
        <v>50.196850393700792</v>
      </c>
      <c r="J173" s="55">
        <f>100/SUM(G173:H173)*H173</f>
        <v>49.803149606299215</v>
      </c>
    </row>
    <row r="174" spans="1:10">
      <c r="A174" s="46">
        <v>1</v>
      </c>
      <c r="B174" s="46" t="s">
        <v>2570</v>
      </c>
      <c r="C174" s="46">
        <v>242</v>
      </c>
      <c r="D174" s="46" t="s">
        <v>2579</v>
      </c>
      <c r="E174" s="46">
        <v>2299</v>
      </c>
      <c r="F174" s="46">
        <v>88</v>
      </c>
      <c r="G174" s="46">
        <v>1138</v>
      </c>
      <c r="H174" s="46">
        <v>1073</v>
      </c>
      <c r="I174" s="55">
        <f>100/SUM(G174:H174)*G174</f>
        <v>51.469923111714159</v>
      </c>
      <c r="J174" s="55">
        <f>100/SUM(G174:H174)*H174</f>
        <v>48.530076888285848</v>
      </c>
    </row>
    <row r="175" spans="1:10">
      <c r="A175" s="46">
        <v>1</v>
      </c>
      <c r="B175" s="46" t="s">
        <v>2570</v>
      </c>
      <c r="C175" s="46">
        <v>243</v>
      </c>
      <c r="D175" s="46" t="s">
        <v>189</v>
      </c>
      <c r="E175" s="46">
        <v>5446</v>
      </c>
      <c r="F175" s="46">
        <v>318</v>
      </c>
      <c r="G175" s="46">
        <v>2825</v>
      </c>
      <c r="H175" s="46">
        <v>2303</v>
      </c>
      <c r="I175" s="55">
        <f>100/SUM(G175:H175)*G175</f>
        <v>55.089703588143529</v>
      </c>
      <c r="J175" s="55">
        <f>100/SUM(G175:H175)*H175</f>
        <v>44.910296411856478</v>
      </c>
    </row>
    <row r="176" spans="1:10">
      <c r="A176" s="46">
        <v>1</v>
      </c>
      <c r="B176" s="46" t="s">
        <v>2570</v>
      </c>
      <c r="C176" s="46">
        <v>244</v>
      </c>
      <c r="D176" s="46" t="s">
        <v>2578</v>
      </c>
      <c r="E176" s="46">
        <v>1635</v>
      </c>
      <c r="F176" s="46">
        <v>59</v>
      </c>
      <c r="G176" s="46">
        <v>909</v>
      </c>
      <c r="H176" s="46">
        <v>667</v>
      </c>
      <c r="I176" s="55">
        <f>100/SUM(G176:H176)*G176</f>
        <v>57.677664974619283</v>
      </c>
      <c r="J176" s="55">
        <f>100/SUM(G176:H176)*H176</f>
        <v>42.32233502538071</v>
      </c>
    </row>
    <row r="177" spans="1:10">
      <c r="A177" s="46">
        <v>1</v>
      </c>
      <c r="B177" s="46" t="s">
        <v>2570</v>
      </c>
      <c r="C177" s="46">
        <v>245</v>
      </c>
      <c r="D177" s="46" t="s">
        <v>2577</v>
      </c>
      <c r="E177" s="46">
        <v>2052</v>
      </c>
      <c r="F177" s="46">
        <v>109</v>
      </c>
      <c r="G177" s="46">
        <v>1008</v>
      </c>
      <c r="H177" s="46">
        <v>935</v>
      </c>
      <c r="I177" s="55">
        <f>100/SUM(G177:H177)*G177</f>
        <v>51.87853834276892</v>
      </c>
      <c r="J177" s="55">
        <f>100/SUM(G177:H177)*H177</f>
        <v>48.121461657231087</v>
      </c>
    </row>
    <row r="178" spans="1:10">
      <c r="A178" s="46">
        <v>1</v>
      </c>
      <c r="B178" s="46" t="s">
        <v>2570</v>
      </c>
      <c r="C178" s="46">
        <v>246</v>
      </c>
      <c r="D178" s="46" t="s">
        <v>2576</v>
      </c>
      <c r="E178" s="46">
        <v>984</v>
      </c>
      <c r="F178" s="46">
        <v>35</v>
      </c>
      <c r="G178" s="46">
        <v>518</v>
      </c>
      <c r="H178" s="46">
        <v>431</v>
      </c>
      <c r="I178" s="55">
        <f>100/SUM(G178:H178)*G178</f>
        <v>54.583772391991573</v>
      </c>
      <c r="J178" s="55">
        <f>100/SUM(G178:H178)*H178</f>
        <v>45.416227608008434</v>
      </c>
    </row>
    <row r="179" spans="1:10">
      <c r="A179" s="46">
        <v>1</v>
      </c>
      <c r="B179" s="46" t="s">
        <v>2570</v>
      </c>
      <c r="C179" s="46">
        <v>247</v>
      </c>
      <c r="D179" s="46" t="s">
        <v>2575</v>
      </c>
      <c r="E179" s="46">
        <v>3351</v>
      </c>
      <c r="F179" s="46">
        <v>221</v>
      </c>
      <c r="G179" s="46">
        <v>1660</v>
      </c>
      <c r="H179" s="46">
        <v>1470</v>
      </c>
      <c r="I179" s="55">
        <f>100/SUM(G179:H179)*G179</f>
        <v>53.035143769968052</v>
      </c>
      <c r="J179" s="55">
        <f>100/SUM(G179:H179)*H179</f>
        <v>46.964856230031948</v>
      </c>
    </row>
    <row r="180" spans="1:10">
      <c r="A180" s="46">
        <v>1</v>
      </c>
      <c r="B180" s="46" t="s">
        <v>2570</v>
      </c>
      <c r="C180" s="46">
        <v>248</v>
      </c>
      <c r="D180" s="46" t="s">
        <v>2574</v>
      </c>
      <c r="E180" s="46">
        <v>1927</v>
      </c>
      <c r="F180" s="46">
        <v>78</v>
      </c>
      <c r="G180" s="46">
        <v>885</v>
      </c>
      <c r="H180" s="46">
        <v>964</v>
      </c>
      <c r="I180" s="55">
        <f>100/SUM(G180:H180)*G180</f>
        <v>47.863710113574903</v>
      </c>
      <c r="J180" s="55">
        <f>100/SUM(G180:H180)*H180</f>
        <v>52.136289886425089</v>
      </c>
    </row>
    <row r="181" spans="1:10">
      <c r="A181" s="46">
        <v>1</v>
      </c>
      <c r="B181" s="46" t="s">
        <v>2570</v>
      </c>
      <c r="C181" s="46">
        <v>249</v>
      </c>
      <c r="D181" s="46" t="s">
        <v>2573</v>
      </c>
      <c r="E181" s="46">
        <v>1310</v>
      </c>
      <c r="F181" s="46">
        <v>62</v>
      </c>
      <c r="G181" s="46">
        <v>720</v>
      </c>
      <c r="H181" s="46">
        <v>528</v>
      </c>
      <c r="I181" s="55">
        <f>100/SUM(G181:H181)*G181</f>
        <v>57.692307692307701</v>
      </c>
      <c r="J181" s="55">
        <f>100/SUM(G181:H181)*H181</f>
        <v>42.307692307692314</v>
      </c>
    </row>
    <row r="182" spans="1:10">
      <c r="A182" s="46">
        <v>1</v>
      </c>
      <c r="B182" s="46" t="s">
        <v>2570</v>
      </c>
      <c r="C182" s="46">
        <v>250</v>
      </c>
      <c r="D182" s="46" t="s">
        <v>2572</v>
      </c>
      <c r="E182" s="46">
        <v>3354</v>
      </c>
      <c r="F182" s="46">
        <v>125</v>
      </c>
      <c r="G182" s="46">
        <v>1692</v>
      </c>
      <c r="H182" s="46">
        <v>1537</v>
      </c>
      <c r="I182" s="55">
        <f>100/SUM(G182:H182)*G182</f>
        <v>52.400123877361409</v>
      </c>
      <c r="J182" s="55">
        <f>100/SUM(G182:H182)*H182</f>
        <v>47.599876122638584</v>
      </c>
    </row>
    <row r="183" spans="1:10">
      <c r="A183" s="46">
        <v>1</v>
      </c>
      <c r="B183" s="46" t="s">
        <v>2570</v>
      </c>
      <c r="C183" s="46">
        <v>251</v>
      </c>
      <c r="D183" s="46" t="s">
        <v>2571</v>
      </c>
      <c r="E183" s="46">
        <v>1459</v>
      </c>
      <c r="F183" s="46">
        <v>41</v>
      </c>
      <c r="G183" s="46">
        <v>837</v>
      </c>
      <c r="H183" s="46">
        <v>581</v>
      </c>
      <c r="I183" s="55">
        <f>100/SUM(G183:H183)*G183</f>
        <v>59.026798307475318</v>
      </c>
      <c r="J183" s="55">
        <f>100/SUM(G183:H183)*H183</f>
        <v>40.973201692524682</v>
      </c>
    </row>
    <row r="184" spans="1:10">
      <c r="A184" s="46">
        <v>1</v>
      </c>
      <c r="B184" s="46" t="s">
        <v>2570</v>
      </c>
      <c r="C184" s="46">
        <v>261</v>
      </c>
      <c r="D184" s="46" t="s">
        <v>14</v>
      </c>
      <c r="E184" s="46">
        <v>119735</v>
      </c>
      <c r="F184" s="46">
        <v>8719</v>
      </c>
      <c r="G184" s="46">
        <v>36524</v>
      </c>
      <c r="H184" s="46">
        <v>74492</v>
      </c>
      <c r="I184" s="55">
        <f>100/SUM(G184:H184)*G184</f>
        <v>32.89976219644015</v>
      </c>
      <c r="J184" s="55">
        <f>100/SUM(G184:H184)*H184</f>
        <v>67.10023780355985</v>
      </c>
    </row>
    <row r="185" spans="1:10">
      <c r="A185" s="46">
        <v>2</v>
      </c>
      <c r="B185" s="46" t="s">
        <v>2196</v>
      </c>
      <c r="C185" s="46">
        <v>301</v>
      </c>
      <c r="D185" s="46" t="s">
        <v>2569</v>
      </c>
      <c r="E185" s="46">
        <v>1782</v>
      </c>
      <c r="F185" s="46">
        <v>103</v>
      </c>
      <c r="G185" s="46">
        <v>893</v>
      </c>
      <c r="H185" s="46">
        <v>786</v>
      </c>
      <c r="I185" s="55">
        <f>100/SUM(G185:H185)*G185</f>
        <v>53.186420488385941</v>
      </c>
      <c r="J185" s="55">
        <f>100/SUM(G185:H185)*H185</f>
        <v>46.813579511614059</v>
      </c>
    </row>
    <row r="186" spans="1:10">
      <c r="A186" s="46">
        <v>2</v>
      </c>
      <c r="B186" s="46" t="s">
        <v>2196</v>
      </c>
      <c r="C186" s="46">
        <v>302</v>
      </c>
      <c r="D186" s="46" t="s">
        <v>2568</v>
      </c>
      <c r="E186" s="46">
        <v>386</v>
      </c>
      <c r="F186" s="46">
        <v>18</v>
      </c>
      <c r="G186" s="46">
        <v>217</v>
      </c>
      <c r="H186" s="46">
        <v>151</v>
      </c>
      <c r="I186" s="55">
        <f>100/SUM(G186:H186)*G186</f>
        <v>58.967391304347821</v>
      </c>
      <c r="J186" s="55">
        <f>100/SUM(G186:H186)*H186</f>
        <v>41.032608695652172</v>
      </c>
    </row>
    <row r="187" spans="1:10">
      <c r="A187" s="46">
        <v>2</v>
      </c>
      <c r="B187" s="46" t="s">
        <v>2196</v>
      </c>
      <c r="C187" s="46">
        <v>303</v>
      </c>
      <c r="D187" s="46" t="s">
        <v>2567</v>
      </c>
      <c r="E187" s="46">
        <v>1282</v>
      </c>
      <c r="F187" s="46">
        <v>68</v>
      </c>
      <c r="G187" s="46">
        <v>609</v>
      </c>
      <c r="H187" s="46">
        <v>605</v>
      </c>
      <c r="I187" s="55">
        <f>100/SUM(G187:H187)*G187</f>
        <v>50.164744645799004</v>
      </c>
      <c r="J187" s="55">
        <f>100/SUM(G187:H187)*H187</f>
        <v>49.835255354200982</v>
      </c>
    </row>
    <row r="188" spans="1:10">
      <c r="A188" s="46">
        <v>2</v>
      </c>
      <c r="B188" s="46" t="s">
        <v>2196</v>
      </c>
      <c r="C188" s="46">
        <v>304</v>
      </c>
      <c r="D188" s="46" t="s">
        <v>2566</v>
      </c>
      <c r="E188" s="46">
        <v>584</v>
      </c>
      <c r="F188" s="46">
        <v>34</v>
      </c>
      <c r="G188" s="46">
        <v>385</v>
      </c>
      <c r="H188" s="46">
        <v>165</v>
      </c>
      <c r="I188" s="55">
        <f>100/SUM(G188:H188)*G188</f>
        <v>70</v>
      </c>
      <c r="J188" s="55">
        <f>100/SUM(G188:H188)*H188</f>
        <v>30</v>
      </c>
    </row>
    <row r="189" spans="1:10">
      <c r="A189" s="46">
        <v>2</v>
      </c>
      <c r="B189" s="46" t="s">
        <v>2196</v>
      </c>
      <c r="C189" s="46">
        <v>305</v>
      </c>
      <c r="D189" s="46" t="s">
        <v>2565</v>
      </c>
      <c r="E189" s="46">
        <v>471</v>
      </c>
      <c r="F189" s="46">
        <v>20</v>
      </c>
      <c r="G189" s="46">
        <v>296</v>
      </c>
      <c r="H189" s="46">
        <v>155</v>
      </c>
      <c r="I189" s="55">
        <f>100/SUM(G189:H189)*G189</f>
        <v>65.631929046563201</v>
      </c>
      <c r="J189" s="55">
        <f>100/SUM(G189:H189)*H189</f>
        <v>34.368070953436806</v>
      </c>
    </row>
    <row r="190" spans="1:10">
      <c r="A190" s="46">
        <v>2</v>
      </c>
      <c r="B190" s="46" t="s">
        <v>2196</v>
      </c>
      <c r="C190" s="46">
        <v>306</v>
      </c>
      <c r="D190" s="46" t="s">
        <v>2564</v>
      </c>
      <c r="E190" s="46">
        <v>4186</v>
      </c>
      <c r="F190" s="46">
        <v>239</v>
      </c>
      <c r="G190" s="46">
        <v>2114</v>
      </c>
      <c r="H190" s="46">
        <v>1833</v>
      </c>
      <c r="I190" s="55">
        <f>100/SUM(G190:H190)*G190</f>
        <v>53.559665568786421</v>
      </c>
      <c r="J190" s="55">
        <f>100/SUM(G190:H190)*H190</f>
        <v>46.440334431213579</v>
      </c>
    </row>
    <row r="191" spans="1:10">
      <c r="A191" s="46">
        <v>2</v>
      </c>
      <c r="B191" s="46" t="s">
        <v>2196</v>
      </c>
      <c r="C191" s="46">
        <v>307</v>
      </c>
      <c r="D191" s="46" t="s">
        <v>2563</v>
      </c>
      <c r="E191" s="46">
        <v>1079</v>
      </c>
      <c r="F191" s="46">
        <v>44</v>
      </c>
      <c r="G191" s="46">
        <v>436</v>
      </c>
      <c r="H191" s="46">
        <v>599</v>
      </c>
      <c r="I191" s="55">
        <f>100/SUM(G191:H191)*G191</f>
        <v>42.125603864734302</v>
      </c>
      <c r="J191" s="55">
        <f>100/SUM(G191:H191)*H191</f>
        <v>57.874396135265698</v>
      </c>
    </row>
    <row r="192" spans="1:10">
      <c r="A192" s="46">
        <v>2</v>
      </c>
      <c r="B192" s="46" t="s">
        <v>2196</v>
      </c>
      <c r="C192" s="46">
        <v>308</v>
      </c>
      <c r="D192" s="46" t="s">
        <v>2562</v>
      </c>
      <c r="E192" s="46">
        <v>118</v>
      </c>
      <c r="F192" s="46">
        <v>3</v>
      </c>
      <c r="G192" s="46">
        <v>74</v>
      </c>
      <c r="H192" s="46">
        <v>41</v>
      </c>
      <c r="I192" s="55">
        <f>100/SUM(G192:H192)*G192</f>
        <v>64.347826086956516</v>
      </c>
      <c r="J192" s="55">
        <f>100/SUM(G192:H192)*H192</f>
        <v>35.652173913043477</v>
      </c>
    </row>
    <row r="193" spans="1:10">
      <c r="A193" s="46">
        <v>2</v>
      </c>
      <c r="B193" s="46" t="s">
        <v>2196</v>
      </c>
      <c r="C193" s="46">
        <v>309</v>
      </c>
      <c r="D193" s="46" t="s">
        <v>2561</v>
      </c>
      <c r="E193" s="46">
        <v>459</v>
      </c>
      <c r="F193" s="46">
        <v>23</v>
      </c>
      <c r="G193" s="46">
        <v>251</v>
      </c>
      <c r="H193" s="46">
        <v>185</v>
      </c>
      <c r="I193" s="55">
        <f>100/SUM(G193:H193)*G193</f>
        <v>57.568807339449542</v>
      </c>
      <c r="J193" s="55">
        <f>100/SUM(G193:H193)*H193</f>
        <v>42.431192660550458</v>
      </c>
    </row>
    <row r="194" spans="1:10">
      <c r="A194" s="46">
        <v>2</v>
      </c>
      <c r="B194" s="46" t="s">
        <v>2196</v>
      </c>
      <c r="C194" s="46">
        <v>310</v>
      </c>
      <c r="D194" s="46" t="s">
        <v>2560</v>
      </c>
      <c r="E194" s="46">
        <v>825</v>
      </c>
      <c r="F194" s="46">
        <v>30</v>
      </c>
      <c r="G194" s="46">
        <v>450</v>
      </c>
      <c r="H194" s="46">
        <v>345</v>
      </c>
      <c r="I194" s="55">
        <f>100/SUM(G194:H194)*G194</f>
        <v>56.60377358490566</v>
      </c>
      <c r="J194" s="55">
        <f>100/SUM(G194:H194)*H194</f>
        <v>43.39622641509434</v>
      </c>
    </row>
    <row r="195" spans="1:10">
      <c r="A195" s="46">
        <v>2</v>
      </c>
      <c r="B195" s="46" t="s">
        <v>2196</v>
      </c>
      <c r="C195" s="46">
        <v>311</v>
      </c>
      <c r="D195" s="46" t="s">
        <v>2559</v>
      </c>
      <c r="E195" s="46">
        <v>1303</v>
      </c>
      <c r="F195" s="46">
        <v>58</v>
      </c>
      <c r="G195" s="46">
        <v>617</v>
      </c>
      <c r="H195" s="46">
        <v>628</v>
      </c>
      <c r="I195" s="55">
        <f>100/SUM(G195:H195)*G195</f>
        <v>49.558232931726906</v>
      </c>
      <c r="J195" s="55">
        <f>100/SUM(G195:H195)*H195</f>
        <v>50.441767068273094</v>
      </c>
    </row>
    <row r="196" spans="1:10">
      <c r="A196" s="46">
        <v>2</v>
      </c>
      <c r="B196" s="46" t="s">
        <v>2196</v>
      </c>
      <c r="C196" s="46">
        <v>312</v>
      </c>
      <c r="D196" s="46" t="s">
        <v>2558</v>
      </c>
      <c r="E196" s="46">
        <v>1256</v>
      </c>
      <c r="F196" s="46">
        <v>83</v>
      </c>
      <c r="G196" s="46">
        <v>668</v>
      </c>
      <c r="H196" s="46">
        <v>505</v>
      </c>
      <c r="I196" s="55">
        <f>100/SUM(G196:H196)*G196</f>
        <v>56.947996589940324</v>
      </c>
      <c r="J196" s="55">
        <f>100/SUM(G196:H196)*H196</f>
        <v>43.052003410059676</v>
      </c>
    </row>
    <row r="197" spans="1:10">
      <c r="A197" s="46">
        <v>2</v>
      </c>
      <c r="B197" s="46" t="s">
        <v>2196</v>
      </c>
      <c r="C197" s="46">
        <v>321</v>
      </c>
      <c r="D197" s="46" t="s">
        <v>2557</v>
      </c>
      <c r="E197" s="46">
        <v>1616</v>
      </c>
      <c r="F197" s="46">
        <v>98</v>
      </c>
      <c r="G197" s="46">
        <v>883</v>
      </c>
      <c r="H197" s="46">
        <v>635</v>
      </c>
      <c r="I197" s="55">
        <f>100/SUM(G197:H197)*G197</f>
        <v>58.168642951251648</v>
      </c>
      <c r="J197" s="55">
        <f>100/SUM(G197:H197)*H197</f>
        <v>41.831357048748359</v>
      </c>
    </row>
    <row r="198" spans="1:10">
      <c r="A198" s="46">
        <v>2</v>
      </c>
      <c r="B198" s="46" t="s">
        <v>2196</v>
      </c>
      <c r="C198" s="46">
        <v>322</v>
      </c>
      <c r="D198" s="46" t="s">
        <v>2556</v>
      </c>
      <c r="E198" s="46">
        <v>194</v>
      </c>
      <c r="F198" s="46">
        <v>14</v>
      </c>
      <c r="G198" s="46">
        <v>126</v>
      </c>
      <c r="H198" s="46">
        <v>54</v>
      </c>
      <c r="I198" s="55">
        <f>100/SUM(G198:H198)*G198</f>
        <v>70</v>
      </c>
      <c r="J198" s="55">
        <f>100/SUM(G198:H198)*H198</f>
        <v>30</v>
      </c>
    </row>
    <row r="199" spans="1:10">
      <c r="A199" s="46">
        <v>2</v>
      </c>
      <c r="B199" s="46" t="s">
        <v>2196</v>
      </c>
      <c r="C199" s="46">
        <v>323</v>
      </c>
      <c r="D199" s="46" t="s">
        <v>2555</v>
      </c>
      <c r="E199" s="46">
        <v>264</v>
      </c>
      <c r="F199" s="46">
        <v>21</v>
      </c>
      <c r="G199" s="46">
        <v>162</v>
      </c>
      <c r="H199" s="46">
        <v>81</v>
      </c>
      <c r="I199" s="55">
        <f>100/SUM(G199:H199)*G199</f>
        <v>66.666666666666671</v>
      </c>
      <c r="J199" s="55">
        <f>100/SUM(G199:H199)*H199</f>
        <v>33.333333333333336</v>
      </c>
    </row>
    <row r="200" spans="1:10">
      <c r="A200" s="46">
        <v>2</v>
      </c>
      <c r="B200" s="46" t="s">
        <v>2196</v>
      </c>
      <c r="C200" s="46">
        <v>324</v>
      </c>
      <c r="D200" s="46" t="s">
        <v>2554</v>
      </c>
      <c r="E200" s="46">
        <v>265</v>
      </c>
      <c r="F200" s="46">
        <v>13</v>
      </c>
      <c r="G200" s="46">
        <v>171</v>
      </c>
      <c r="H200" s="46">
        <v>81</v>
      </c>
      <c r="I200" s="55">
        <f>100/SUM(G200:H200)*G200</f>
        <v>67.857142857142847</v>
      </c>
      <c r="J200" s="55">
        <f>100/SUM(G200:H200)*H200</f>
        <v>32.142857142857139</v>
      </c>
    </row>
    <row r="201" spans="1:10">
      <c r="A201" s="46">
        <v>2</v>
      </c>
      <c r="B201" s="46" t="s">
        <v>2196</v>
      </c>
      <c r="C201" s="46">
        <v>325</v>
      </c>
      <c r="D201" s="46" t="s">
        <v>2553</v>
      </c>
      <c r="E201" s="46">
        <v>81</v>
      </c>
      <c r="F201" s="46">
        <v>3</v>
      </c>
      <c r="G201" s="46">
        <v>57</v>
      </c>
      <c r="H201" s="46">
        <v>21</v>
      </c>
      <c r="I201" s="55">
        <f>100/SUM(G201:H201)*G201</f>
        <v>73.07692307692308</v>
      </c>
      <c r="J201" s="55">
        <f>100/SUM(G201:H201)*H201</f>
        <v>26.923076923076927</v>
      </c>
    </row>
    <row r="202" spans="1:10">
      <c r="A202" s="46">
        <v>2</v>
      </c>
      <c r="B202" s="46" t="s">
        <v>2196</v>
      </c>
      <c r="C202" s="46">
        <v>326</v>
      </c>
      <c r="D202" s="46" t="s">
        <v>2552</v>
      </c>
      <c r="E202" s="46">
        <v>291</v>
      </c>
      <c r="F202" s="46">
        <v>19</v>
      </c>
      <c r="G202" s="46">
        <v>192</v>
      </c>
      <c r="H202" s="46">
        <v>80</v>
      </c>
      <c r="I202" s="55">
        <f>100/SUM(G202:H202)*G202</f>
        <v>70.588235294117652</v>
      </c>
      <c r="J202" s="55">
        <f>100/SUM(G202:H202)*H202</f>
        <v>29.411764705882355</v>
      </c>
    </row>
    <row r="203" spans="1:10">
      <c r="A203" s="46">
        <v>2</v>
      </c>
      <c r="B203" s="46" t="s">
        <v>2196</v>
      </c>
      <c r="C203" s="46">
        <v>328</v>
      </c>
      <c r="D203" s="46" t="s">
        <v>2551</v>
      </c>
      <c r="E203" s="46">
        <v>174</v>
      </c>
      <c r="F203" s="46">
        <v>1</v>
      </c>
      <c r="G203" s="46">
        <v>102</v>
      </c>
      <c r="H203" s="46">
        <v>71</v>
      </c>
      <c r="I203" s="55">
        <f>100/SUM(G203:H203)*G203</f>
        <v>58.959537572254341</v>
      </c>
      <c r="J203" s="55">
        <f>100/SUM(G203:H203)*H203</f>
        <v>41.040462427745666</v>
      </c>
    </row>
    <row r="204" spans="1:10">
      <c r="A204" s="46">
        <v>2</v>
      </c>
      <c r="B204" s="46" t="s">
        <v>2196</v>
      </c>
      <c r="C204" s="46">
        <v>329</v>
      </c>
      <c r="D204" s="46" t="s">
        <v>2550</v>
      </c>
      <c r="E204" s="46">
        <v>5032</v>
      </c>
      <c r="F204" s="46">
        <v>294</v>
      </c>
      <c r="G204" s="46">
        <v>2334</v>
      </c>
      <c r="H204" s="46">
        <v>2404</v>
      </c>
      <c r="I204" s="55">
        <f>100/SUM(G204:H204)*G204</f>
        <v>49.261291684254957</v>
      </c>
      <c r="J204" s="55">
        <f>100/SUM(G204:H204)*H204</f>
        <v>50.738708315745036</v>
      </c>
    </row>
    <row r="205" spans="1:10">
      <c r="A205" s="46">
        <v>2</v>
      </c>
      <c r="B205" s="46" t="s">
        <v>2196</v>
      </c>
      <c r="C205" s="46">
        <v>330</v>
      </c>
      <c r="D205" s="46" t="s">
        <v>2549</v>
      </c>
      <c r="E205" s="46">
        <v>128</v>
      </c>
      <c r="F205" s="46">
        <v>7</v>
      </c>
      <c r="G205" s="46">
        <v>76</v>
      </c>
      <c r="H205" s="46">
        <v>45</v>
      </c>
      <c r="I205" s="55">
        <f>100/SUM(G205:H205)*G205</f>
        <v>62.809917355371901</v>
      </c>
      <c r="J205" s="55">
        <f>100/SUM(G205:H205)*H205</f>
        <v>37.190082644628099</v>
      </c>
    </row>
    <row r="206" spans="1:10">
      <c r="A206" s="46">
        <v>2</v>
      </c>
      <c r="B206" s="46" t="s">
        <v>2196</v>
      </c>
      <c r="C206" s="46">
        <v>331</v>
      </c>
      <c r="D206" s="46" t="s">
        <v>2548</v>
      </c>
      <c r="E206" s="46">
        <v>833</v>
      </c>
      <c r="F206" s="46">
        <v>37</v>
      </c>
      <c r="G206" s="46">
        <v>455</v>
      </c>
      <c r="H206" s="46">
        <v>341</v>
      </c>
      <c r="I206" s="55">
        <f>100/SUM(G206:H206)*G206</f>
        <v>57.1608040201005</v>
      </c>
      <c r="J206" s="55">
        <f>100/SUM(G206:H206)*H206</f>
        <v>42.839195979899493</v>
      </c>
    </row>
    <row r="207" spans="1:10">
      <c r="A207" s="46">
        <v>2</v>
      </c>
      <c r="B207" s="46" t="s">
        <v>2196</v>
      </c>
      <c r="C207" s="46">
        <v>332</v>
      </c>
      <c r="D207" s="46" t="s">
        <v>2547</v>
      </c>
      <c r="E207" s="46">
        <v>843</v>
      </c>
      <c r="F207" s="46">
        <v>58</v>
      </c>
      <c r="G207" s="46">
        <v>489</v>
      </c>
      <c r="H207" s="46">
        <v>296</v>
      </c>
      <c r="I207" s="55">
        <f>100/SUM(G207:H207)*G207</f>
        <v>62.29299363057325</v>
      </c>
      <c r="J207" s="55">
        <f>100/SUM(G207:H207)*H207</f>
        <v>37.70700636942675</v>
      </c>
    </row>
    <row r="208" spans="1:10">
      <c r="A208" s="46">
        <v>2</v>
      </c>
      <c r="B208" s="46" t="s">
        <v>2196</v>
      </c>
      <c r="C208" s="46">
        <v>333</v>
      </c>
      <c r="D208" s="46" t="s">
        <v>2546</v>
      </c>
      <c r="E208" s="46">
        <v>499</v>
      </c>
      <c r="F208" s="46">
        <v>34</v>
      </c>
      <c r="G208" s="46">
        <v>286</v>
      </c>
      <c r="H208" s="46">
        <v>179</v>
      </c>
      <c r="I208" s="55">
        <f>100/SUM(G208:H208)*G208</f>
        <v>61.505376344086024</v>
      </c>
      <c r="J208" s="55">
        <f>100/SUM(G208:H208)*H208</f>
        <v>38.494623655913976</v>
      </c>
    </row>
    <row r="209" spans="1:10">
      <c r="A209" s="46">
        <v>2</v>
      </c>
      <c r="B209" s="46" t="s">
        <v>2196</v>
      </c>
      <c r="C209" s="46">
        <v>334</v>
      </c>
      <c r="D209" s="46" t="s">
        <v>2545</v>
      </c>
      <c r="E209" s="46">
        <v>159</v>
      </c>
      <c r="F209" s="46">
        <v>7</v>
      </c>
      <c r="G209" s="46">
        <v>107</v>
      </c>
      <c r="H209" s="46">
        <v>45</v>
      </c>
      <c r="I209" s="55">
        <f>100/SUM(G209:H209)*G209</f>
        <v>70.394736842105274</v>
      </c>
      <c r="J209" s="55">
        <f>100/SUM(G209:H209)*H209</f>
        <v>29.60526315789474</v>
      </c>
    </row>
    <row r="210" spans="1:10">
      <c r="A210" s="46">
        <v>2</v>
      </c>
      <c r="B210" s="46" t="s">
        <v>2196</v>
      </c>
      <c r="C210" s="46">
        <v>335</v>
      </c>
      <c r="D210" s="46" t="s">
        <v>2544</v>
      </c>
      <c r="E210" s="46">
        <v>72</v>
      </c>
      <c r="F210" s="46">
        <v>2</v>
      </c>
      <c r="G210" s="46">
        <v>49</v>
      </c>
      <c r="H210" s="46">
        <v>21</v>
      </c>
      <c r="I210" s="55">
        <f>100/SUM(G210:H210)*G210</f>
        <v>70</v>
      </c>
      <c r="J210" s="55">
        <f>100/SUM(G210:H210)*H210</f>
        <v>30</v>
      </c>
    </row>
    <row r="211" spans="1:10">
      <c r="A211" s="46">
        <v>2</v>
      </c>
      <c r="B211" s="46" t="s">
        <v>2196</v>
      </c>
      <c r="C211" s="46">
        <v>336</v>
      </c>
      <c r="D211" s="46" t="s">
        <v>2543</v>
      </c>
      <c r="E211" s="46">
        <v>72</v>
      </c>
      <c r="F211" s="46">
        <v>5</v>
      </c>
      <c r="G211" s="46">
        <v>47</v>
      </c>
      <c r="H211" s="46">
        <v>20</v>
      </c>
      <c r="I211" s="55">
        <f>100/SUM(G211:H211)*G211</f>
        <v>70.149253731343293</v>
      </c>
      <c r="J211" s="55">
        <f>100/SUM(G211:H211)*H211</f>
        <v>29.850746268656717</v>
      </c>
    </row>
    <row r="212" spans="1:10">
      <c r="A212" s="46">
        <v>2</v>
      </c>
      <c r="B212" s="46" t="s">
        <v>2196</v>
      </c>
      <c r="C212" s="46">
        <v>337</v>
      </c>
      <c r="D212" s="46" t="s">
        <v>2542</v>
      </c>
      <c r="E212" s="46">
        <v>1272</v>
      </c>
      <c r="F212" s="46">
        <v>62</v>
      </c>
      <c r="G212" s="46">
        <v>695</v>
      </c>
      <c r="H212" s="46">
        <v>515</v>
      </c>
      <c r="I212" s="55">
        <f>100/SUM(G212:H212)*G212</f>
        <v>57.438016528925623</v>
      </c>
      <c r="J212" s="55">
        <f>100/SUM(G212:H212)*H212</f>
        <v>42.561983471074385</v>
      </c>
    </row>
    <row r="213" spans="1:10">
      <c r="A213" s="46">
        <v>2</v>
      </c>
      <c r="B213" s="46" t="s">
        <v>2196</v>
      </c>
      <c r="C213" s="46">
        <v>338</v>
      </c>
      <c r="D213" s="46" t="s">
        <v>2541</v>
      </c>
      <c r="E213" s="46">
        <v>509</v>
      </c>
      <c r="F213" s="46">
        <v>35</v>
      </c>
      <c r="G213" s="46">
        <v>319</v>
      </c>
      <c r="H213" s="46">
        <v>155</v>
      </c>
      <c r="I213" s="55">
        <f>100/SUM(G213:H213)*G213</f>
        <v>67.299578059071735</v>
      </c>
      <c r="J213" s="55">
        <f>100/SUM(G213:H213)*H213</f>
        <v>32.700421940928273</v>
      </c>
    </row>
    <row r="214" spans="1:10">
      <c r="A214" s="46">
        <v>2</v>
      </c>
      <c r="B214" s="46" t="s">
        <v>2196</v>
      </c>
      <c r="C214" s="46">
        <v>339</v>
      </c>
      <c r="D214" s="46" t="s">
        <v>2540</v>
      </c>
      <c r="E214" s="46">
        <v>147</v>
      </c>
      <c r="F214" s="46">
        <v>9</v>
      </c>
      <c r="G214" s="46">
        <v>95</v>
      </c>
      <c r="H214" s="46">
        <v>43</v>
      </c>
      <c r="I214" s="55">
        <f>100/SUM(G214:H214)*G214</f>
        <v>68.840579710144922</v>
      </c>
      <c r="J214" s="55">
        <f>100/SUM(G214:H214)*H214</f>
        <v>31.159420289855074</v>
      </c>
    </row>
    <row r="215" spans="1:10">
      <c r="A215" s="46">
        <v>2</v>
      </c>
      <c r="B215" s="46" t="s">
        <v>2196</v>
      </c>
      <c r="C215" s="46">
        <v>340</v>
      </c>
      <c r="D215" s="46" t="s">
        <v>2539</v>
      </c>
      <c r="E215" s="46">
        <v>226</v>
      </c>
      <c r="F215" s="46">
        <v>13</v>
      </c>
      <c r="G215" s="46">
        <v>144</v>
      </c>
      <c r="H215" s="46">
        <v>69</v>
      </c>
      <c r="I215" s="55">
        <f>100/SUM(G215:H215)*G215</f>
        <v>67.605633802816897</v>
      </c>
      <c r="J215" s="55">
        <f>100/SUM(G215:H215)*H215</f>
        <v>32.394366197183096</v>
      </c>
    </row>
    <row r="216" spans="1:10">
      <c r="A216" s="46">
        <v>2</v>
      </c>
      <c r="B216" s="46" t="s">
        <v>2196</v>
      </c>
      <c r="C216" s="46">
        <v>341</v>
      </c>
      <c r="D216" s="46" t="s">
        <v>2538</v>
      </c>
      <c r="E216" s="46">
        <v>214</v>
      </c>
      <c r="F216" s="46">
        <v>6</v>
      </c>
      <c r="G216" s="46">
        <v>138</v>
      </c>
      <c r="H216" s="46">
        <v>70</v>
      </c>
      <c r="I216" s="55">
        <f>100/SUM(G216:H216)*G216</f>
        <v>66.346153846153854</v>
      </c>
      <c r="J216" s="55">
        <f>100/SUM(G216:H216)*H216</f>
        <v>33.653846153846153</v>
      </c>
    </row>
    <row r="217" spans="1:10">
      <c r="A217" s="46">
        <v>2</v>
      </c>
      <c r="B217" s="46" t="s">
        <v>2196</v>
      </c>
      <c r="C217" s="46">
        <v>342</v>
      </c>
      <c r="D217" s="46" t="s">
        <v>2537</v>
      </c>
      <c r="E217" s="46">
        <v>1014</v>
      </c>
      <c r="F217" s="46">
        <v>60</v>
      </c>
      <c r="G217" s="46">
        <v>617</v>
      </c>
      <c r="H217" s="46">
        <v>337</v>
      </c>
      <c r="I217" s="55">
        <f>100/SUM(G217:H217)*G217</f>
        <v>64.675052410901458</v>
      </c>
      <c r="J217" s="55">
        <f>100/SUM(G217:H217)*H217</f>
        <v>35.324947589098528</v>
      </c>
    </row>
    <row r="218" spans="1:10">
      <c r="A218" s="46">
        <v>2</v>
      </c>
      <c r="B218" s="46" t="s">
        <v>2196</v>
      </c>
      <c r="C218" s="46">
        <v>344</v>
      </c>
      <c r="D218" s="46" t="s">
        <v>2536</v>
      </c>
      <c r="E218" s="46">
        <v>302</v>
      </c>
      <c r="F218" s="46">
        <v>20</v>
      </c>
      <c r="G218" s="46">
        <v>194</v>
      </c>
      <c r="H218" s="46">
        <v>88</v>
      </c>
      <c r="I218" s="55">
        <f>100/SUM(G218:H218)*G218</f>
        <v>68.794326241134755</v>
      </c>
      <c r="J218" s="55">
        <f>100/SUM(G218:H218)*H218</f>
        <v>31.205673758865249</v>
      </c>
    </row>
    <row r="219" spans="1:10">
      <c r="A219" s="46">
        <v>2</v>
      </c>
      <c r="B219" s="46" t="s">
        <v>2196</v>
      </c>
      <c r="C219" s="46">
        <v>345</v>
      </c>
      <c r="D219" s="46" t="s">
        <v>2535</v>
      </c>
      <c r="E219" s="46">
        <v>528</v>
      </c>
      <c r="F219" s="46">
        <v>31</v>
      </c>
      <c r="G219" s="46">
        <v>338</v>
      </c>
      <c r="H219" s="46">
        <v>159</v>
      </c>
      <c r="I219" s="55">
        <f>100/SUM(G219:H219)*G219</f>
        <v>68.00804828973844</v>
      </c>
      <c r="J219" s="55">
        <f>100/SUM(G219:H219)*H219</f>
        <v>31.991951710261571</v>
      </c>
    </row>
    <row r="220" spans="1:10">
      <c r="A220" s="46">
        <v>2</v>
      </c>
      <c r="B220" s="46" t="s">
        <v>2196</v>
      </c>
      <c r="C220" s="46">
        <v>351</v>
      </c>
      <c r="D220" s="46" t="s">
        <v>7</v>
      </c>
      <c r="E220" s="46">
        <v>43634</v>
      </c>
      <c r="F220" s="46">
        <v>2803</v>
      </c>
      <c r="G220" s="46">
        <v>11301</v>
      </c>
      <c r="H220" s="46">
        <v>29530</v>
      </c>
      <c r="I220" s="55">
        <f>100/SUM(G220:H220)*G220</f>
        <v>27.677499938772012</v>
      </c>
      <c r="J220" s="55">
        <f>100/SUM(G220:H220)*H220</f>
        <v>72.322500061227998</v>
      </c>
    </row>
    <row r="221" spans="1:10">
      <c r="A221" s="46">
        <v>2</v>
      </c>
      <c r="B221" s="46" t="s">
        <v>2196</v>
      </c>
      <c r="C221" s="46">
        <v>352</v>
      </c>
      <c r="D221" s="46" t="s">
        <v>2534</v>
      </c>
      <c r="E221" s="46">
        <v>2996</v>
      </c>
      <c r="F221" s="46">
        <v>124</v>
      </c>
      <c r="G221" s="46">
        <v>1064</v>
      </c>
      <c r="H221" s="46">
        <v>1808</v>
      </c>
      <c r="I221" s="55">
        <f>100/SUM(G221:H221)*G221</f>
        <v>37.047353760445681</v>
      </c>
      <c r="J221" s="55">
        <f>100/SUM(G221:H221)*H221</f>
        <v>62.952646239554319</v>
      </c>
    </row>
    <row r="222" spans="1:10">
      <c r="A222" s="46">
        <v>2</v>
      </c>
      <c r="B222" s="46" t="s">
        <v>2196</v>
      </c>
      <c r="C222" s="46">
        <v>353</v>
      </c>
      <c r="D222" s="46" t="s">
        <v>2533</v>
      </c>
      <c r="E222" s="46">
        <v>1903</v>
      </c>
      <c r="F222" s="46">
        <v>83</v>
      </c>
      <c r="G222" s="46">
        <v>645</v>
      </c>
      <c r="H222" s="46">
        <v>1175</v>
      </c>
      <c r="I222" s="55">
        <f>100/SUM(G222:H222)*G222</f>
        <v>35.439560439560438</v>
      </c>
      <c r="J222" s="55">
        <f>100/SUM(G222:H222)*H222</f>
        <v>64.560439560439562</v>
      </c>
    </row>
    <row r="223" spans="1:10">
      <c r="A223" s="46">
        <v>2</v>
      </c>
      <c r="B223" s="46" t="s">
        <v>2196</v>
      </c>
      <c r="C223" s="46">
        <v>354</v>
      </c>
      <c r="D223" s="46" t="s">
        <v>2532</v>
      </c>
      <c r="E223" s="46">
        <v>1456</v>
      </c>
      <c r="F223" s="46">
        <v>75</v>
      </c>
      <c r="G223" s="46">
        <v>544</v>
      </c>
      <c r="H223" s="46">
        <v>837</v>
      </c>
      <c r="I223" s="55">
        <f>100/SUM(G223:H223)*G223</f>
        <v>39.391745112237508</v>
      </c>
      <c r="J223" s="55">
        <f>100/SUM(G223:H223)*H223</f>
        <v>60.608254887762492</v>
      </c>
    </row>
    <row r="224" spans="1:10">
      <c r="A224" s="46">
        <v>2</v>
      </c>
      <c r="B224" s="46" t="s">
        <v>2196</v>
      </c>
      <c r="C224" s="46">
        <v>355</v>
      </c>
      <c r="D224" s="46" t="s">
        <v>2531</v>
      </c>
      <c r="E224" s="46">
        <v>15136</v>
      </c>
      <c r="F224" s="46">
        <v>927</v>
      </c>
      <c r="G224" s="46">
        <v>5499</v>
      </c>
      <c r="H224" s="46">
        <v>8710</v>
      </c>
      <c r="I224" s="55">
        <f>100/SUM(G224:H224)*G224</f>
        <v>38.700823421774928</v>
      </c>
      <c r="J224" s="55">
        <f>100/SUM(G224:H224)*H224</f>
        <v>61.299176578225065</v>
      </c>
    </row>
    <row r="225" spans="1:10">
      <c r="A225" s="46">
        <v>2</v>
      </c>
      <c r="B225" s="46" t="s">
        <v>2196</v>
      </c>
      <c r="C225" s="46">
        <v>356</v>
      </c>
      <c r="D225" s="46" t="s">
        <v>2530</v>
      </c>
      <c r="E225" s="46">
        <v>5814</v>
      </c>
      <c r="F225" s="46">
        <v>325</v>
      </c>
      <c r="G225" s="46">
        <v>1985</v>
      </c>
      <c r="H225" s="46">
        <v>3504</v>
      </c>
      <c r="I225" s="55">
        <f>100/SUM(G225:H225)*G225</f>
        <v>36.163235562033158</v>
      </c>
      <c r="J225" s="55">
        <f>100/SUM(G225:H225)*H225</f>
        <v>63.836764437966842</v>
      </c>
    </row>
    <row r="226" spans="1:10">
      <c r="A226" s="46">
        <v>2</v>
      </c>
      <c r="B226" s="46" t="s">
        <v>2196</v>
      </c>
      <c r="C226" s="46">
        <v>357</v>
      </c>
      <c r="D226" s="46" t="s">
        <v>2529</v>
      </c>
      <c r="E226" s="46">
        <v>346</v>
      </c>
      <c r="F226" s="46">
        <v>21</v>
      </c>
      <c r="G226" s="46">
        <v>222</v>
      </c>
      <c r="H226" s="46">
        <v>103</v>
      </c>
      <c r="I226" s="55">
        <f>100/SUM(G226:H226)*G226</f>
        <v>68.307692307692307</v>
      </c>
      <c r="J226" s="55">
        <f>100/SUM(G226:H226)*H226</f>
        <v>31.692307692307693</v>
      </c>
    </row>
    <row r="227" spans="1:10">
      <c r="A227" s="46">
        <v>2</v>
      </c>
      <c r="B227" s="46" t="s">
        <v>2196</v>
      </c>
      <c r="C227" s="46">
        <v>358</v>
      </c>
      <c r="D227" s="46" t="s">
        <v>2528</v>
      </c>
      <c r="E227" s="46">
        <v>1215</v>
      </c>
      <c r="F227" s="46">
        <v>43</v>
      </c>
      <c r="G227" s="46">
        <v>488</v>
      </c>
      <c r="H227" s="46">
        <v>684</v>
      </c>
      <c r="I227" s="55">
        <f>100/SUM(G227:H227)*G227</f>
        <v>41.638225255972699</v>
      </c>
      <c r="J227" s="55">
        <f>100/SUM(G227:H227)*H227</f>
        <v>58.361774744027308</v>
      </c>
    </row>
    <row r="228" spans="1:10">
      <c r="A228" s="46">
        <v>2</v>
      </c>
      <c r="B228" s="46" t="s">
        <v>2196</v>
      </c>
      <c r="C228" s="46">
        <v>359</v>
      </c>
      <c r="D228" s="46" t="s">
        <v>2527</v>
      </c>
      <c r="E228" s="46">
        <v>1995</v>
      </c>
      <c r="F228" s="46">
        <v>87</v>
      </c>
      <c r="G228" s="46">
        <v>862</v>
      </c>
      <c r="H228" s="46">
        <v>1046</v>
      </c>
      <c r="I228" s="55">
        <f>100/SUM(G228:H228)*G228</f>
        <v>45.178197064989519</v>
      </c>
      <c r="J228" s="55">
        <f>100/SUM(G228:H228)*H228</f>
        <v>54.821802935010481</v>
      </c>
    </row>
    <row r="229" spans="1:10">
      <c r="A229" s="46">
        <v>2</v>
      </c>
      <c r="B229" s="46" t="s">
        <v>2196</v>
      </c>
      <c r="C229" s="46">
        <v>360</v>
      </c>
      <c r="D229" s="46" t="s">
        <v>2526</v>
      </c>
      <c r="E229" s="46">
        <v>4118</v>
      </c>
      <c r="F229" s="46">
        <v>230</v>
      </c>
      <c r="G229" s="46">
        <v>1511</v>
      </c>
      <c r="H229" s="46">
        <v>2377</v>
      </c>
      <c r="I229" s="55">
        <f>100/SUM(G229:H229)*G229</f>
        <v>38.863168724279838</v>
      </c>
      <c r="J229" s="55">
        <f>100/SUM(G229:H229)*H229</f>
        <v>61.136831275720169</v>
      </c>
    </row>
    <row r="230" spans="1:10">
      <c r="A230" s="46">
        <v>2</v>
      </c>
      <c r="B230" s="46" t="s">
        <v>2196</v>
      </c>
      <c r="C230" s="46">
        <v>361</v>
      </c>
      <c r="D230" s="46" t="s">
        <v>2525</v>
      </c>
      <c r="E230" s="46">
        <v>3700</v>
      </c>
      <c r="F230" s="46">
        <v>201</v>
      </c>
      <c r="G230" s="46">
        <v>1583</v>
      </c>
      <c r="H230" s="46">
        <v>1916</v>
      </c>
      <c r="I230" s="55">
        <f>100/SUM(G230:H230)*G230</f>
        <v>45.241497570734495</v>
      </c>
      <c r="J230" s="55">
        <f>100/SUM(G230:H230)*H230</f>
        <v>54.758502429265505</v>
      </c>
    </row>
    <row r="231" spans="1:10">
      <c r="A231" s="46">
        <v>2</v>
      </c>
      <c r="B231" s="46" t="s">
        <v>2196</v>
      </c>
      <c r="C231" s="46">
        <v>362</v>
      </c>
      <c r="D231" s="46" t="s">
        <v>2524</v>
      </c>
      <c r="E231" s="46">
        <v>3730</v>
      </c>
      <c r="F231" s="46">
        <v>177</v>
      </c>
      <c r="G231" s="46">
        <v>1572</v>
      </c>
      <c r="H231" s="46">
        <v>1981</v>
      </c>
      <c r="I231" s="55">
        <f>100/SUM(G231:H231)*G231</f>
        <v>44.244300591049821</v>
      </c>
      <c r="J231" s="55">
        <f>100/SUM(G231:H231)*H231</f>
        <v>55.755699408950186</v>
      </c>
    </row>
    <row r="232" spans="1:10">
      <c r="A232" s="46">
        <v>2</v>
      </c>
      <c r="B232" s="46" t="s">
        <v>2196</v>
      </c>
      <c r="C232" s="46">
        <v>363</v>
      </c>
      <c r="D232" s="46" t="s">
        <v>2523</v>
      </c>
      <c r="E232" s="46">
        <v>4463</v>
      </c>
      <c r="F232" s="46">
        <v>233</v>
      </c>
      <c r="G232" s="46">
        <v>2032</v>
      </c>
      <c r="H232" s="46">
        <v>2198</v>
      </c>
      <c r="I232" s="55">
        <f>100/SUM(G232:H232)*G232</f>
        <v>48.037825059101657</v>
      </c>
      <c r="J232" s="55">
        <f>100/SUM(G232:H232)*H232</f>
        <v>51.962174940898343</v>
      </c>
    </row>
    <row r="233" spans="1:10">
      <c r="A233" s="46">
        <v>2</v>
      </c>
      <c r="B233" s="46" t="s">
        <v>2196</v>
      </c>
      <c r="C233" s="46">
        <v>371</v>
      </c>
      <c r="D233" s="46" t="s">
        <v>187</v>
      </c>
      <c r="E233" s="46">
        <v>14831</v>
      </c>
      <c r="F233" s="46">
        <v>1165</v>
      </c>
      <c r="G233" s="46">
        <v>6068</v>
      </c>
      <c r="H233" s="46">
        <v>7598</v>
      </c>
      <c r="I233" s="55">
        <f>100/SUM(G233:H233)*G233</f>
        <v>44.402165959315084</v>
      </c>
      <c r="J233" s="55">
        <f>100/SUM(G233:H233)*H233</f>
        <v>55.597834040684909</v>
      </c>
    </row>
    <row r="234" spans="1:10">
      <c r="A234" s="46">
        <v>2</v>
      </c>
      <c r="B234" s="46" t="s">
        <v>2196</v>
      </c>
      <c r="C234" s="46">
        <v>372</v>
      </c>
      <c r="D234" s="46" t="s">
        <v>2522</v>
      </c>
      <c r="E234" s="46">
        <v>868</v>
      </c>
      <c r="F234" s="46">
        <v>39</v>
      </c>
      <c r="G234" s="46">
        <v>329</v>
      </c>
      <c r="H234" s="46">
        <v>500</v>
      </c>
      <c r="I234" s="55">
        <f>100/SUM(G234:H234)*G234</f>
        <v>39.686369119420988</v>
      </c>
      <c r="J234" s="55">
        <f>100/SUM(G234:H234)*H234</f>
        <v>60.313630880579012</v>
      </c>
    </row>
    <row r="235" spans="1:10">
      <c r="A235" s="46">
        <v>2</v>
      </c>
      <c r="B235" s="46" t="s">
        <v>2196</v>
      </c>
      <c r="C235" s="46">
        <v>381</v>
      </c>
      <c r="D235" s="46" t="s">
        <v>2521</v>
      </c>
      <c r="E235" s="46">
        <v>594</v>
      </c>
      <c r="F235" s="46">
        <v>37</v>
      </c>
      <c r="G235" s="46">
        <v>384</v>
      </c>
      <c r="H235" s="46">
        <v>173</v>
      </c>
      <c r="I235" s="55">
        <f>100/SUM(G235:H235)*G235</f>
        <v>68.940754039497307</v>
      </c>
      <c r="J235" s="55">
        <f>100/SUM(G235:H235)*H235</f>
        <v>31.059245960502693</v>
      </c>
    </row>
    <row r="236" spans="1:10">
      <c r="A236" s="46">
        <v>2</v>
      </c>
      <c r="B236" s="46" t="s">
        <v>2196</v>
      </c>
      <c r="C236" s="46">
        <v>382</v>
      </c>
      <c r="D236" s="46" t="s">
        <v>2520</v>
      </c>
      <c r="E236" s="46">
        <v>347</v>
      </c>
      <c r="F236" s="46">
        <v>15</v>
      </c>
      <c r="G236" s="46">
        <v>229</v>
      </c>
      <c r="H236" s="46">
        <v>103</v>
      </c>
      <c r="I236" s="55">
        <f>100/SUM(G236:H236)*G236</f>
        <v>68.975903614457835</v>
      </c>
      <c r="J236" s="55">
        <f>100/SUM(G236:H236)*H236</f>
        <v>31.024096385542173</v>
      </c>
    </row>
    <row r="237" spans="1:10">
      <c r="A237" s="46">
        <v>2</v>
      </c>
      <c r="B237" s="46" t="s">
        <v>2196</v>
      </c>
      <c r="C237" s="46">
        <v>383</v>
      </c>
      <c r="D237" s="46" t="s">
        <v>2519</v>
      </c>
      <c r="E237" s="46">
        <v>1205</v>
      </c>
      <c r="F237" s="46">
        <v>87</v>
      </c>
      <c r="G237" s="46">
        <v>660</v>
      </c>
      <c r="H237" s="46">
        <v>458</v>
      </c>
      <c r="I237" s="55">
        <f>100/SUM(G237:H237)*G237</f>
        <v>59.033989266547408</v>
      </c>
      <c r="J237" s="55">
        <f>100/SUM(G237:H237)*H237</f>
        <v>40.966010733452592</v>
      </c>
    </row>
    <row r="238" spans="1:10">
      <c r="A238" s="46">
        <v>2</v>
      </c>
      <c r="B238" s="46" t="s">
        <v>2196</v>
      </c>
      <c r="C238" s="46">
        <v>384</v>
      </c>
      <c r="D238" s="46" t="s">
        <v>2518</v>
      </c>
      <c r="E238" s="46">
        <v>645</v>
      </c>
      <c r="F238" s="46">
        <v>40</v>
      </c>
      <c r="G238" s="46">
        <v>332</v>
      </c>
      <c r="H238" s="46">
        <v>273</v>
      </c>
      <c r="I238" s="55">
        <f>100/SUM(G238:H238)*G238</f>
        <v>54.876033057851238</v>
      </c>
      <c r="J238" s="55">
        <f>100/SUM(G238:H238)*H238</f>
        <v>45.123966942148762</v>
      </c>
    </row>
    <row r="239" spans="1:10">
      <c r="A239" s="46">
        <v>2</v>
      </c>
      <c r="B239" s="46" t="s">
        <v>2196</v>
      </c>
      <c r="C239" s="46">
        <v>385</v>
      </c>
      <c r="D239" s="46" t="s">
        <v>2517</v>
      </c>
      <c r="E239" s="46">
        <v>371</v>
      </c>
      <c r="F239" s="46">
        <v>40</v>
      </c>
      <c r="G239" s="46">
        <v>199</v>
      </c>
      <c r="H239" s="46">
        <v>132</v>
      </c>
      <c r="I239" s="55">
        <f>100/SUM(G239:H239)*G239</f>
        <v>60.120845921450147</v>
      </c>
      <c r="J239" s="55">
        <f>100/SUM(G239:H239)*H239</f>
        <v>39.879154078549846</v>
      </c>
    </row>
    <row r="240" spans="1:10">
      <c r="A240" s="46">
        <v>2</v>
      </c>
      <c r="B240" s="46" t="s">
        <v>2196</v>
      </c>
      <c r="C240" s="46">
        <v>386</v>
      </c>
      <c r="D240" s="46" t="s">
        <v>2516</v>
      </c>
      <c r="E240" s="46">
        <v>497</v>
      </c>
      <c r="F240" s="46">
        <v>33</v>
      </c>
      <c r="G240" s="46">
        <v>269</v>
      </c>
      <c r="H240" s="46">
        <v>195</v>
      </c>
      <c r="I240" s="55">
        <f>100/SUM(G240:H240)*G240</f>
        <v>57.974137931034477</v>
      </c>
      <c r="J240" s="55">
        <f>100/SUM(G240:H240)*H240</f>
        <v>42.025862068965516</v>
      </c>
    </row>
    <row r="241" spans="1:10">
      <c r="A241" s="46">
        <v>2</v>
      </c>
      <c r="B241" s="46" t="s">
        <v>2196</v>
      </c>
      <c r="C241" s="46">
        <v>387</v>
      </c>
      <c r="D241" s="46" t="s">
        <v>2515</v>
      </c>
      <c r="E241" s="46">
        <v>1551</v>
      </c>
      <c r="F241" s="46">
        <v>79</v>
      </c>
      <c r="G241" s="46">
        <v>915</v>
      </c>
      <c r="H241" s="46">
        <v>557</v>
      </c>
      <c r="I241" s="55">
        <f>100/SUM(G241:H241)*G241</f>
        <v>62.160326086956516</v>
      </c>
      <c r="J241" s="55">
        <f>100/SUM(G241:H241)*H241</f>
        <v>37.839673913043477</v>
      </c>
    </row>
    <row r="242" spans="1:10">
      <c r="A242" s="46">
        <v>2</v>
      </c>
      <c r="B242" s="46" t="s">
        <v>2196</v>
      </c>
      <c r="C242" s="46">
        <v>388</v>
      </c>
      <c r="D242" s="46" t="s">
        <v>2514</v>
      </c>
      <c r="E242" s="46">
        <v>468</v>
      </c>
      <c r="F242" s="46">
        <v>23</v>
      </c>
      <c r="G242" s="46">
        <v>279</v>
      </c>
      <c r="H242" s="46">
        <v>166</v>
      </c>
      <c r="I242" s="55">
        <f>100/SUM(G242:H242)*G242</f>
        <v>62.696629213483142</v>
      </c>
      <c r="J242" s="55">
        <f>100/SUM(G242:H242)*H242</f>
        <v>37.303370786516851</v>
      </c>
    </row>
    <row r="243" spans="1:10">
      <c r="A243" s="46">
        <v>2</v>
      </c>
      <c r="B243" s="46" t="s">
        <v>2196</v>
      </c>
      <c r="C243" s="46">
        <v>390</v>
      </c>
      <c r="D243" s="46" t="s">
        <v>2513</v>
      </c>
      <c r="E243" s="46">
        <v>486</v>
      </c>
      <c r="F243" s="46">
        <v>25</v>
      </c>
      <c r="G243" s="46">
        <v>283</v>
      </c>
      <c r="H243" s="46">
        <v>178</v>
      </c>
      <c r="I243" s="55">
        <f>100/SUM(G243:H243)*G243</f>
        <v>61.388286334056403</v>
      </c>
      <c r="J243" s="55">
        <f>100/SUM(G243:H243)*H243</f>
        <v>38.611713665943604</v>
      </c>
    </row>
    <row r="244" spans="1:10">
      <c r="A244" s="46">
        <v>2</v>
      </c>
      <c r="B244" s="46" t="s">
        <v>2196</v>
      </c>
      <c r="C244" s="46">
        <v>391</v>
      </c>
      <c r="D244" s="46" t="s">
        <v>2512</v>
      </c>
      <c r="E244" s="46">
        <v>296</v>
      </c>
      <c r="F244" s="46">
        <v>13</v>
      </c>
      <c r="G244" s="46">
        <v>166</v>
      </c>
      <c r="H244" s="46">
        <v>117</v>
      </c>
      <c r="I244" s="55">
        <f>100/SUM(G244:H244)*G244</f>
        <v>58.657243816254422</v>
      </c>
      <c r="J244" s="55">
        <f>100/SUM(G244:H244)*H244</f>
        <v>41.342756183745585</v>
      </c>
    </row>
    <row r="245" spans="1:10">
      <c r="A245" s="46">
        <v>2</v>
      </c>
      <c r="B245" s="46" t="s">
        <v>2196</v>
      </c>
      <c r="C245" s="46">
        <v>392</v>
      </c>
      <c r="D245" s="46" t="s">
        <v>2511</v>
      </c>
      <c r="E245" s="46">
        <v>1035</v>
      </c>
      <c r="F245" s="46">
        <v>65</v>
      </c>
      <c r="G245" s="46">
        <v>621</v>
      </c>
      <c r="H245" s="46">
        <v>349</v>
      </c>
      <c r="I245" s="55">
        <f>100/SUM(G245:H245)*G245</f>
        <v>64.020618556701024</v>
      </c>
      <c r="J245" s="55">
        <f>100/SUM(G245:H245)*H245</f>
        <v>35.979381443298969</v>
      </c>
    </row>
    <row r="246" spans="1:10">
      <c r="A246" s="46">
        <v>2</v>
      </c>
      <c r="B246" s="46" t="s">
        <v>2196</v>
      </c>
      <c r="C246" s="46">
        <v>393</v>
      </c>
      <c r="D246" s="46" t="s">
        <v>2510</v>
      </c>
      <c r="E246" s="46">
        <v>338</v>
      </c>
      <c r="F246" s="46">
        <v>35</v>
      </c>
      <c r="G246" s="46">
        <v>184</v>
      </c>
      <c r="H246" s="46">
        <v>119</v>
      </c>
      <c r="I246" s="55">
        <f>100/SUM(G246:H246)*G246</f>
        <v>60.726072607260726</v>
      </c>
      <c r="J246" s="55">
        <f>100/SUM(G246:H246)*H246</f>
        <v>39.273927392739274</v>
      </c>
    </row>
    <row r="247" spans="1:10">
      <c r="A247" s="46">
        <v>2</v>
      </c>
      <c r="B247" s="46" t="s">
        <v>2196</v>
      </c>
      <c r="C247" s="46">
        <v>394</v>
      </c>
      <c r="D247" s="46" t="s">
        <v>2509</v>
      </c>
      <c r="E247" s="46">
        <v>222</v>
      </c>
      <c r="F247" s="46">
        <v>4</v>
      </c>
      <c r="G247" s="46">
        <v>135</v>
      </c>
      <c r="H247" s="46">
        <v>83</v>
      </c>
      <c r="I247" s="55">
        <f>100/SUM(G247:H247)*G247</f>
        <v>61.926605504587158</v>
      </c>
      <c r="J247" s="55">
        <f>100/SUM(G247:H247)*H247</f>
        <v>38.073394495412849</v>
      </c>
    </row>
    <row r="248" spans="1:10">
      <c r="A248" s="46">
        <v>2</v>
      </c>
      <c r="B248" s="46" t="s">
        <v>2196</v>
      </c>
      <c r="C248" s="46">
        <v>401</v>
      </c>
      <c r="D248" s="46" t="s">
        <v>2508</v>
      </c>
      <c r="E248" s="46">
        <v>403</v>
      </c>
      <c r="F248" s="46">
        <v>23</v>
      </c>
      <c r="G248" s="46">
        <v>232</v>
      </c>
      <c r="H248" s="46">
        <v>148</v>
      </c>
      <c r="I248" s="55">
        <f>100/SUM(G248:H248)*G248</f>
        <v>61.052631578947363</v>
      </c>
      <c r="J248" s="55">
        <f>100/SUM(G248:H248)*H248</f>
        <v>38.94736842105263</v>
      </c>
    </row>
    <row r="249" spans="1:10">
      <c r="A249" s="46">
        <v>2</v>
      </c>
      <c r="B249" s="46" t="s">
        <v>2196</v>
      </c>
      <c r="C249" s="46">
        <v>402</v>
      </c>
      <c r="D249" s="46" t="s">
        <v>2507</v>
      </c>
      <c r="E249" s="46">
        <v>218</v>
      </c>
      <c r="F249" s="46">
        <v>24</v>
      </c>
      <c r="G249" s="46">
        <v>123</v>
      </c>
      <c r="H249" s="46">
        <v>71</v>
      </c>
      <c r="I249" s="55">
        <f>100/SUM(G249:H249)*G249</f>
        <v>63.402061855670098</v>
      </c>
      <c r="J249" s="55">
        <f>100/SUM(G249:H249)*H249</f>
        <v>36.597938144329895</v>
      </c>
    </row>
    <row r="250" spans="1:10">
      <c r="A250" s="46">
        <v>2</v>
      </c>
      <c r="B250" s="46" t="s">
        <v>2196</v>
      </c>
      <c r="C250" s="46">
        <v>403</v>
      </c>
      <c r="D250" s="46" t="s">
        <v>2506</v>
      </c>
      <c r="E250" s="46">
        <v>438</v>
      </c>
      <c r="F250" s="46">
        <v>18</v>
      </c>
      <c r="G250" s="46">
        <v>233</v>
      </c>
      <c r="H250" s="46">
        <v>187</v>
      </c>
      <c r="I250" s="55">
        <f>100/SUM(G250:H250)*G250</f>
        <v>55.476190476190474</v>
      </c>
      <c r="J250" s="55">
        <f>100/SUM(G250:H250)*H250</f>
        <v>44.523809523809518</v>
      </c>
    </row>
    <row r="251" spans="1:10">
      <c r="A251" s="46">
        <v>2</v>
      </c>
      <c r="B251" s="46" t="s">
        <v>2196</v>
      </c>
      <c r="C251" s="46">
        <v>404</v>
      </c>
      <c r="D251" s="46" t="s">
        <v>2505</v>
      </c>
      <c r="E251" s="46">
        <v>5559</v>
      </c>
      <c r="F251" s="46">
        <v>332</v>
      </c>
      <c r="G251" s="46">
        <v>2214</v>
      </c>
      <c r="H251" s="46">
        <v>3013</v>
      </c>
      <c r="I251" s="55">
        <f>100/SUM(G251:H251)*G251</f>
        <v>42.356992538741153</v>
      </c>
      <c r="J251" s="55">
        <f>100/SUM(G251:H251)*H251</f>
        <v>57.643007461258847</v>
      </c>
    </row>
    <row r="252" spans="1:10">
      <c r="A252" s="46">
        <v>2</v>
      </c>
      <c r="B252" s="46" t="s">
        <v>2196</v>
      </c>
      <c r="C252" s="46">
        <v>405</v>
      </c>
      <c r="D252" s="46" t="s">
        <v>2504</v>
      </c>
      <c r="E252" s="46">
        <v>778</v>
      </c>
      <c r="F252" s="46">
        <v>51</v>
      </c>
      <c r="G252" s="46">
        <v>417</v>
      </c>
      <c r="H252" s="46">
        <v>310</v>
      </c>
      <c r="I252" s="55">
        <f>100/SUM(G252:H252)*G252</f>
        <v>57.359009628610728</v>
      </c>
      <c r="J252" s="55">
        <f>100/SUM(G252:H252)*H252</f>
        <v>42.640990371389272</v>
      </c>
    </row>
    <row r="253" spans="1:10">
      <c r="A253" s="46">
        <v>2</v>
      </c>
      <c r="B253" s="46" t="s">
        <v>2196</v>
      </c>
      <c r="C253" s="46">
        <v>406</v>
      </c>
      <c r="D253" s="46" t="s">
        <v>2503</v>
      </c>
      <c r="E253" s="46">
        <v>969</v>
      </c>
      <c r="F253" s="46">
        <v>73</v>
      </c>
      <c r="G253" s="46">
        <v>560</v>
      </c>
      <c r="H253" s="46">
        <v>336</v>
      </c>
      <c r="I253" s="55">
        <f>100/SUM(G253:H253)*G253</f>
        <v>62.5</v>
      </c>
      <c r="J253" s="55">
        <f>100/SUM(G253:H253)*H253</f>
        <v>37.5</v>
      </c>
    </row>
    <row r="254" spans="1:10">
      <c r="A254" s="46">
        <v>2</v>
      </c>
      <c r="B254" s="46" t="s">
        <v>2196</v>
      </c>
      <c r="C254" s="46">
        <v>407</v>
      </c>
      <c r="D254" s="46" t="s">
        <v>2502</v>
      </c>
      <c r="E254" s="46">
        <v>664</v>
      </c>
      <c r="F254" s="46">
        <v>57</v>
      </c>
      <c r="G254" s="46">
        <v>382</v>
      </c>
      <c r="H254" s="46">
        <v>225</v>
      </c>
      <c r="I254" s="55">
        <f>100/SUM(G254:H254)*G254</f>
        <v>62.932454695222397</v>
      </c>
      <c r="J254" s="55">
        <f>100/SUM(G254:H254)*H254</f>
        <v>37.067545304777589</v>
      </c>
    </row>
    <row r="255" spans="1:10">
      <c r="A255" s="46">
        <v>2</v>
      </c>
      <c r="B255" s="46" t="s">
        <v>2196</v>
      </c>
      <c r="C255" s="46">
        <v>409</v>
      </c>
      <c r="D255" s="46" t="s">
        <v>2501</v>
      </c>
      <c r="E255" s="46">
        <v>744</v>
      </c>
      <c r="F255" s="46">
        <v>31</v>
      </c>
      <c r="G255" s="46">
        <v>380</v>
      </c>
      <c r="H255" s="46">
        <v>333</v>
      </c>
      <c r="I255" s="55">
        <f>100/SUM(G255:H255)*G255</f>
        <v>53.295932678821877</v>
      </c>
      <c r="J255" s="55">
        <f>100/SUM(G255:H255)*H255</f>
        <v>46.704067321178123</v>
      </c>
    </row>
    <row r="256" spans="1:10">
      <c r="A256" s="46">
        <v>2</v>
      </c>
      <c r="B256" s="46" t="s">
        <v>2196</v>
      </c>
      <c r="C256" s="46">
        <v>410</v>
      </c>
      <c r="D256" s="46" t="s">
        <v>2500</v>
      </c>
      <c r="E256" s="46">
        <v>165</v>
      </c>
      <c r="F256" s="46">
        <v>5</v>
      </c>
      <c r="G256" s="46">
        <v>102</v>
      </c>
      <c r="H256" s="46">
        <v>58</v>
      </c>
      <c r="I256" s="55">
        <f>100/SUM(G256:H256)*G256</f>
        <v>63.75</v>
      </c>
      <c r="J256" s="55">
        <f>100/SUM(G256:H256)*H256</f>
        <v>36.25</v>
      </c>
    </row>
    <row r="257" spans="1:10">
      <c r="A257" s="46">
        <v>2</v>
      </c>
      <c r="B257" s="46" t="s">
        <v>2196</v>
      </c>
      <c r="C257" s="46">
        <v>411</v>
      </c>
      <c r="D257" s="46" t="s">
        <v>2499</v>
      </c>
      <c r="E257" s="46">
        <v>145</v>
      </c>
      <c r="F257" s="46">
        <v>5</v>
      </c>
      <c r="G257" s="46">
        <v>88</v>
      </c>
      <c r="H257" s="46">
        <v>52</v>
      </c>
      <c r="I257" s="55">
        <f>100/SUM(G257:H257)*G257</f>
        <v>62.857142857142861</v>
      </c>
      <c r="J257" s="55">
        <f>100/SUM(G257:H257)*H257</f>
        <v>37.142857142857146</v>
      </c>
    </row>
    <row r="258" spans="1:10">
      <c r="A258" s="46">
        <v>2</v>
      </c>
      <c r="B258" s="46" t="s">
        <v>2196</v>
      </c>
      <c r="C258" s="46">
        <v>412</v>
      </c>
      <c r="D258" s="46" t="s">
        <v>2498</v>
      </c>
      <c r="E258" s="46">
        <v>2118</v>
      </c>
      <c r="F258" s="46">
        <v>97</v>
      </c>
      <c r="G258" s="46">
        <v>1086</v>
      </c>
      <c r="H258" s="46">
        <v>935</v>
      </c>
      <c r="I258" s="55">
        <f>100/SUM(G258:H258)*G258</f>
        <v>53.735774369124201</v>
      </c>
      <c r="J258" s="55">
        <f>100/SUM(G258:H258)*H258</f>
        <v>46.264225630875806</v>
      </c>
    </row>
    <row r="259" spans="1:10">
      <c r="A259" s="46">
        <v>2</v>
      </c>
      <c r="B259" s="46" t="s">
        <v>2196</v>
      </c>
      <c r="C259" s="46">
        <v>413</v>
      </c>
      <c r="D259" s="46" t="s">
        <v>2497</v>
      </c>
      <c r="E259" s="46">
        <v>777</v>
      </c>
      <c r="F259" s="46">
        <v>56</v>
      </c>
      <c r="G259" s="46">
        <v>415</v>
      </c>
      <c r="H259" s="46">
        <v>306</v>
      </c>
      <c r="I259" s="55">
        <f>100/SUM(G259:H259)*G259</f>
        <v>57.558945908460466</v>
      </c>
      <c r="J259" s="55">
        <f>100/SUM(G259:H259)*H259</f>
        <v>42.441054091539527</v>
      </c>
    </row>
    <row r="260" spans="1:10">
      <c r="A260" s="46">
        <v>2</v>
      </c>
      <c r="B260" s="46" t="s">
        <v>2196</v>
      </c>
      <c r="C260" s="46">
        <v>414</v>
      </c>
      <c r="D260" s="46" t="s">
        <v>2496</v>
      </c>
      <c r="E260" s="46">
        <v>834</v>
      </c>
      <c r="F260" s="46">
        <v>52</v>
      </c>
      <c r="G260" s="46">
        <v>476</v>
      </c>
      <c r="H260" s="46">
        <v>306</v>
      </c>
      <c r="I260" s="55">
        <f>100/SUM(G260:H260)*G260</f>
        <v>60.869565217391305</v>
      </c>
      <c r="J260" s="55">
        <f>100/SUM(G260:H260)*H260</f>
        <v>39.130434782608695</v>
      </c>
    </row>
    <row r="261" spans="1:10">
      <c r="A261" s="46">
        <v>2</v>
      </c>
      <c r="B261" s="46" t="s">
        <v>2196</v>
      </c>
      <c r="C261" s="46">
        <v>415</v>
      </c>
      <c r="D261" s="46" t="s">
        <v>2495</v>
      </c>
      <c r="E261" s="46">
        <v>588</v>
      </c>
      <c r="F261" s="46">
        <v>40</v>
      </c>
      <c r="G261" s="46">
        <v>347</v>
      </c>
      <c r="H261" s="46">
        <v>201</v>
      </c>
      <c r="I261" s="55">
        <f>100/SUM(G261:H261)*G261</f>
        <v>63.321167883211679</v>
      </c>
      <c r="J261" s="55">
        <f>100/SUM(G261:H261)*H261</f>
        <v>36.678832116788321</v>
      </c>
    </row>
    <row r="262" spans="1:10">
      <c r="A262" s="46">
        <v>2</v>
      </c>
      <c r="B262" s="46" t="s">
        <v>2196</v>
      </c>
      <c r="C262" s="46">
        <v>416</v>
      </c>
      <c r="D262" s="46" t="s">
        <v>2494</v>
      </c>
      <c r="E262" s="46">
        <v>109</v>
      </c>
      <c r="F262" s="46">
        <v>6</v>
      </c>
      <c r="G262" s="46">
        <v>62</v>
      </c>
      <c r="H262" s="46">
        <v>41</v>
      </c>
      <c r="I262" s="55">
        <f>100/SUM(G262:H262)*G262</f>
        <v>60.194174757281552</v>
      </c>
      <c r="J262" s="55">
        <f>100/SUM(G262:H262)*H262</f>
        <v>39.805825242718448</v>
      </c>
    </row>
    <row r="263" spans="1:10">
      <c r="A263" s="46">
        <v>2</v>
      </c>
      <c r="B263" s="46" t="s">
        <v>2196</v>
      </c>
      <c r="C263" s="46">
        <v>418</v>
      </c>
      <c r="D263" s="46" t="s">
        <v>2493</v>
      </c>
      <c r="E263" s="46">
        <v>912</v>
      </c>
      <c r="F263" s="46">
        <v>57</v>
      </c>
      <c r="G263" s="46">
        <v>533</v>
      </c>
      <c r="H263" s="46">
        <v>322</v>
      </c>
      <c r="I263" s="55">
        <f>100/SUM(G263:H263)*G263</f>
        <v>62.339181286549703</v>
      </c>
      <c r="J263" s="55">
        <f>100/SUM(G263:H263)*H263</f>
        <v>37.66081871345029</v>
      </c>
    </row>
    <row r="264" spans="1:10">
      <c r="A264" s="46">
        <v>2</v>
      </c>
      <c r="B264" s="46" t="s">
        <v>2196</v>
      </c>
      <c r="C264" s="46">
        <v>420</v>
      </c>
      <c r="D264" s="46" t="s">
        <v>2492</v>
      </c>
      <c r="E264" s="46">
        <v>590</v>
      </c>
      <c r="F264" s="46">
        <v>35</v>
      </c>
      <c r="G264" s="46">
        <v>365</v>
      </c>
      <c r="H264" s="46">
        <v>190</v>
      </c>
      <c r="I264" s="55">
        <f>100/SUM(G264:H264)*G264</f>
        <v>65.765765765765764</v>
      </c>
      <c r="J264" s="55">
        <f>100/SUM(G264:H264)*H264</f>
        <v>34.234234234234229</v>
      </c>
    </row>
    <row r="265" spans="1:10">
      <c r="A265" s="46">
        <v>2</v>
      </c>
      <c r="B265" s="46" t="s">
        <v>2196</v>
      </c>
      <c r="C265" s="46">
        <v>421</v>
      </c>
      <c r="D265" s="46" t="s">
        <v>2491</v>
      </c>
      <c r="E265" s="46">
        <v>30</v>
      </c>
      <c r="F265" s="46">
        <v>0</v>
      </c>
      <c r="G265" s="46">
        <v>22</v>
      </c>
      <c r="H265" s="46">
        <v>8</v>
      </c>
      <c r="I265" s="55">
        <f>100/SUM(G265:H265)*G265</f>
        <v>73.333333333333343</v>
      </c>
      <c r="J265" s="55">
        <f>100/SUM(G265:H265)*H265</f>
        <v>26.666666666666668</v>
      </c>
    </row>
    <row r="266" spans="1:10">
      <c r="A266" s="46">
        <v>2</v>
      </c>
      <c r="B266" s="46" t="s">
        <v>2196</v>
      </c>
      <c r="C266" s="46">
        <v>423</v>
      </c>
      <c r="D266" s="46" t="s">
        <v>2490</v>
      </c>
      <c r="E266" s="46">
        <v>79</v>
      </c>
      <c r="F266" s="46">
        <v>4</v>
      </c>
      <c r="G266" s="46">
        <v>54</v>
      </c>
      <c r="H266" s="46">
        <v>21</v>
      </c>
      <c r="I266" s="55">
        <f>100/SUM(G266:H266)*G266</f>
        <v>72</v>
      </c>
      <c r="J266" s="55">
        <f>100/SUM(G266:H266)*H266</f>
        <v>28</v>
      </c>
    </row>
    <row r="267" spans="1:10">
      <c r="A267" s="46">
        <v>2</v>
      </c>
      <c r="B267" s="46" t="s">
        <v>2196</v>
      </c>
      <c r="C267" s="46">
        <v>424</v>
      </c>
      <c r="D267" s="46" t="s">
        <v>2489</v>
      </c>
      <c r="E267" s="46">
        <v>738</v>
      </c>
      <c r="F267" s="46">
        <v>42</v>
      </c>
      <c r="G267" s="46">
        <v>427</v>
      </c>
      <c r="H267" s="46">
        <v>269</v>
      </c>
      <c r="I267" s="55">
        <f>100/SUM(G267:H267)*G267</f>
        <v>61.350574712643677</v>
      </c>
      <c r="J267" s="55">
        <f>100/SUM(G267:H267)*H267</f>
        <v>38.649425287356323</v>
      </c>
    </row>
    <row r="268" spans="1:10">
      <c r="A268" s="46">
        <v>2</v>
      </c>
      <c r="B268" s="46" t="s">
        <v>2196</v>
      </c>
      <c r="C268" s="46">
        <v>431</v>
      </c>
      <c r="D268" s="46" t="s">
        <v>2488</v>
      </c>
      <c r="E268" s="46">
        <v>536</v>
      </c>
      <c r="F268" s="46">
        <v>32</v>
      </c>
      <c r="G268" s="46">
        <v>299</v>
      </c>
      <c r="H268" s="46">
        <v>205</v>
      </c>
      <c r="I268" s="55">
        <f>100/SUM(G268:H268)*G268</f>
        <v>59.325396825396822</v>
      </c>
      <c r="J268" s="55">
        <f>100/SUM(G268:H268)*H268</f>
        <v>40.67460317460317</v>
      </c>
    </row>
    <row r="269" spans="1:10">
      <c r="A269" s="46">
        <v>2</v>
      </c>
      <c r="B269" s="46" t="s">
        <v>2196</v>
      </c>
      <c r="C269" s="46">
        <v>432</v>
      </c>
      <c r="D269" s="46" t="s">
        <v>2487</v>
      </c>
      <c r="E269" s="46">
        <v>176</v>
      </c>
      <c r="F269" s="46">
        <v>11</v>
      </c>
      <c r="G269" s="46">
        <v>77</v>
      </c>
      <c r="H269" s="46">
        <v>88</v>
      </c>
      <c r="I269" s="55">
        <f>100/SUM(G269:H269)*G269</f>
        <v>46.666666666666671</v>
      </c>
      <c r="J269" s="55">
        <f>100/SUM(G269:H269)*H269</f>
        <v>53.333333333333336</v>
      </c>
    </row>
    <row r="270" spans="1:10">
      <c r="A270" s="46">
        <v>2</v>
      </c>
      <c r="B270" s="46" t="s">
        <v>2196</v>
      </c>
      <c r="C270" s="46">
        <v>433</v>
      </c>
      <c r="D270" s="46" t="s">
        <v>2486</v>
      </c>
      <c r="E270" s="46">
        <v>248</v>
      </c>
      <c r="F270" s="46">
        <v>9</v>
      </c>
      <c r="G270" s="46">
        <v>128</v>
      </c>
      <c r="H270" s="46">
        <v>111</v>
      </c>
      <c r="I270" s="55">
        <f>100/SUM(G270:H270)*G270</f>
        <v>53.556485355648533</v>
      </c>
      <c r="J270" s="55">
        <f>100/SUM(G270:H270)*H270</f>
        <v>46.44351464435146</v>
      </c>
    </row>
    <row r="271" spans="1:10">
      <c r="A271" s="46">
        <v>2</v>
      </c>
      <c r="B271" s="46" t="s">
        <v>2196</v>
      </c>
      <c r="C271" s="46">
        <v>434</v>
      </c>
      <c r="D271" s="46" t="s">
        <v>2485</v>
      </c>
      <c r="E271" s="46">
        <v>405</v>
      </c>
      <c r="F271" s="46">
        <v>24</v>
      </c>
      <c r="G271" s="46">
        <v>220</v>
      </c>
      <c r="H271" s="46">
        <v>161</v>
      </c>
      <c r="I271" s="55">
        <f>100/SUM(G271:H271)*G271</f>
        <v>57.742782152230973</v>
      </c>
      <c r="J271" s="55">
        <f>100/SUM(G271:H271)*H271</f>
        <v>42.257217847769027</v>
      </c>
    </row>
    <row r="272" spans="1:10">
      <c r="A272" s="46">
        <v>2</v>
      </c>
      <c r="B272" s="46" t="s">
        <v>2196</v>
      </c>
      <c r="C272" s="46">
        <v>435</v>
      </c>
      <c r="D272" s="46" t="s">
        <v>2484</v>
      </c>
      <c r="E272" s="46">
        <v>125</v>
      </c>
      <c r="F272" s="46">
        <v>12</v>
      </c>
      <c r="G272" s="46">
        <v>54</v>
      </c>
      <c r="H272" s="46">
        <v>59</v>
      </c>
      <c r="I272" s="55">
        <f>100/SUM(G272:H272)*G272</f>
        <v>47.787610619469028</v>
      </c>
      <c r="J272" s="55">
        <f>100/SUM(G272:H272)*H272</f>
        <v>52.212389380530979</v>
      </c>
    </row>
    <row r="273" spans="1:10">
      <c r="A273" s="46">
        <v>2</v>
      </c>
      <c r="B273" s="46" t="s">
        <v>2196</v>
      </c>
      <c r="C273" s="46">
        <v>436</v>
      </c>
      <c r="D273" s="46" t="s">
        <v>2483</v>
      </c>
      <c r="E273" s="46">
        <v>169</v>
      </c>
      <c r="F273" s="46">
        <v>7</v>
      </c>
      <c r="G273" s="46">
        <v>88</v>
      </c>
      <c r="H273" s="46">
        <v>74</v>
      </c>
      <c r="I273" s="55">
        <f>100/SUM(G273:H273)*G273</f>
        <v>54.320987654320987</v>
      </c>
      <c r="J273" s="55">
        <f>100/SUM(G273:H273)*H273</f>
        <v>45.679012345679013</v>
      </c>
    </row>
    <row r="274" spans="1:10">
      <c r="A274" s="46">
        <v>2</v>
      </c>
      <c r="B274" s="46" t="s">
        <v>2196</v>
      </c>
      <c r="C274" s="46">
        <v>437</v>
      </c>
      <c r="D274" s="46" t="s">
        <v>2482</v>
      </c>
      <c r="E274" s="46">
        <v>51</v>
      </c>
      <c r="F274" s="46">
        <v>5</v>
      </c>
      <c r="G274" s="46">
        <v>22</v>
      </c>
      <c r="H274" s="46">
        <v>24</v>
      </c>
      <c r="I274" s="55">
        <f>100/SUM(G274:H274)*G274</f>
        <v>47.826086956521735</v>
      </c>
      <c r="J274" s="55">
        <f>100/SUM(G274:H274)*H274</f>
        <v>52.173913043478258</v>
      </c>
    </row>
    <row r="275" spans="1:10">
      <c r="A275" s="46">
        <v>2</v>
      </c>
      <c r="B275" s="46" t="s">
        <v>2196</v>
      </c>
      <c r="C275" s="46">
        <v>438</v>
      </c>
      <c r="D275" s="46" t="s">
        <v>2481</v>
      </c>
      <c r="E275" s="46">
        <v>398</v>
      </c>
      <c r="F275" s="46">
        <v>22</v>
      </c>
      <c r="G275" s="46">
        <v>217</v>
      </c>
      <c r="H275" s="46">
        <v>159</v>
      </c>
      <c r="I275" s="55">
        <f>100/SUM(G275:H275)*G275</f>
        <v>57.712765957446805</v>
      </c>
      <c r="J275" s="55">
        <f>100/SUM(G275:H275)*H275</f>
        <v>42.287234042553187</v>
      </c>
    </row>
    <row r="276" spans="1:10">
      <c r="A276" s="46">
        <v>2</v>
      </c>
      <c r="B276" s="46" t="s">
        <v>2196</v>
      </c>
      <c r="C276" s="46">
        <v>439</v>
      </c>
      <c r="D276" s="46" t="s">
        <v>2480</v>
      </c>
      <c r="E276" s="46">
        <v>442</v>
      </c>
      <c r="F276" s="46">
        <v>20</v>
      </c>
      <c r="G276" s="46">
        <v>246</v>
      </c>
      <c r="H276" s="46">
        <v>176</v>
      </c>
      <c r="I276" s="55">
        <f>100/SUM(G276:H276)*G276</f>
        <v>58.293838862559241</v>
      </c>
      <c r="J276" s="55">
        <f>100/SUM(G276:H276)*H276</f>
        <v>41.706161137440759</v>
      </c>
    </row>
    <row r="277" spans="1:10">
      <c r="A277" s="46">
        <v>2</v>
      </c>
      <c r="B277" s="46" t="s">
        <v>2196</v>
      </c>
      <c r="C277" s="46">
        <v>440</v>
      </c>
      <c r="D277" s="46" t="s">
        <v>2479</v>
      </c>
      <c r="E277" s="46">
        <v>136</v>
      </c>
      <c r="F277" s="46">
        <v>17</v>
      </c>
      <c r="G277" s="46">
        <v>69</v>
      </c>
      <c r="H277" s="46">
        <v>50</v>
      </c>
      <c r="I277" s="55">
        <f>100/SUM(G277:H277)*G277</f>
        <v>57.983193277310924</v>
      </c>
      <c r="J277" s="55">
        <f>100/SUM(G277:H277)*H277</f>
        <v>42.016806722689076</v>
      </c>
    </row>
    <row r="278" spans="1:10">
      <c r="A278" s="46">
        <v>2</v>
      </c>
      <c r="B278" s="46" t="s">
        <v>2196</v>
      </c>
      <c r="C278" s="46">
        <v>441</v>
      </c>
      <c r="D278" s="46" t="s">
        <v>2478</v>
      </c>
      <c r="E278" s="46">
        <v>256</v>
      </c>
      <c r="F278" s="46">
        <v>17</v>
      </c>
      <c r="G278" s="46">
        <v>120</v>
      </c>
      <c r="H278" s="46">
        <v>119</v>
      </c>
      <c r="I278" s="55">
        <f>100/SUM(G278:H278)*G278</f>
        <v>50.2092050209205</v>
      </c>
      <c r="J278" s="55">
        <f>100/SUM(G278:H278)*H278</f>
        <v>49.790794979079493</v>
      </c>
    </row>
    <row r="279" spans="1:10">
      <c r="A279" s="46">
        <v>2</v>
      </c>
      <c r="B279" s="46" t="s">
        <v>2196</v>
      </c>
      <c r="C279" s="46">
        <v>442</v>
      </c>
      <c r="D279" s="46" t="s">
        <v>2477</v>
      </c>
      <c r="E279" s="46">
        <v>77</v>
      </c>
      <c r="F279" s="46">
        <v>4</v>
      </c>
      <c r="G279" s="46">
        <v>47</v>
      </c>
      <c r="H279" s="46">
        <v>26</v>
      </c>
      <c r="I279" s="55">
        <f>100/SUM(G279:H279)*G279</f>
        <v>64.38356164383562</v>
      </c>
      <c r="J279" s="55">
        <f>100/SUM(G279:H279)*H279</f>
        <v>35.61643835616438</v>
      </c>
    </row>
    <row r="280" spans="1:10">
      <c r="A280" s="46">
        <v>2</v>
      </c>
      <c r="B280" s="46" t="s">
        <v>2196</v>
      </c>
      <c r="C280" s="46">
        <v>443</v>
      </c>
      <c r="D280" s="46" t="s">
        <v>2476</v>
      </c>
      <c r="E280" s="46">
        <v>1331</v>
      </c>
      <c r="F280" s="46">
        <v>100</v>
      </c>
      <c r="G280" s="46">
        <v>584</v>
      </c>
      <c r="H280" s="46">
        <v>647</v>
      </c>
      <c r="I280" s="55">
        <f>100/SUM(G280:H280)*G280</f>
        <v>47.441104792851334</v>
      </c>
      <c r="J280" s="55">
        <f>100/SUM(G280:H280)*H280</f>
        <v>52.558895207148659</v>
      </c>
    </row>
    <row r="281" spans="1:10">
      <c r="A281" s="46">
        <v>2</v>
      </c>
      <c r="B281" s="46" t="s">
        <v>2196</v>
      </c>
      <c r="C281" s="46">
        <v>444</v>
      </c>
      <c r="D281" s="46" t="s">
        <v>2475</v>
      </c>
      <c r="E281" s="46">
        <v>455</v>
      </c>
      <c r="F281" s="46">
        <v>30</v>
      </c>
      <c r="G281" s="46">
        <v>242</v>
      </c>
      <c r="H281" s="46">
        <v>183</v>
      </c>
      <c r="I281" s="55">
        <f>100/SUM(G281:H281)*G281</f>
        <v>56.941176470588232</v>
      </c>
      <c r="J281" s="55">
        <f>100/SUM(G281:H281)*H281</f>
        <v>43.058823529411761</v>
      </c>
    </row>
    <row r="282" spans="1:10">
      <c r="A282" s="46">
        <v>2</v>
      </c>
      <c r="B282" s="46" t="s">
        <v>2196</v>
      </c>
      <c r="C282" s="46">
        <v>445</v>
      </c>
      <c r="D282" s="46" t="s">
        <v>2474</v>
      </c>
      <c r="E282" s="46">
        <v>277</v>
      </c>
      <c r="F282" s="46">
        <v>27</v>
      </c>
      <c r="G282" s="46">
        <v>117</v>
      </c>
      <c r="H282" s="46">
        <v>133</v>
      </c>
      <c r="I282" s="55">
        <f>100/SUM(G282:H282)*G282</f>
        <v>46.800000000000004</v>
      </c>
      <c r="J282" s="55">
        <f>100/SUM(G282:H282)*H282</f>
        <v>53.2</v>
      </c>
    </row>
    <row r="283" spans="1:10">
      <c r="A283" s="46">
        <v>2</v>
      </c>
      <c r="B283" s="46" t="s">
        <v>2196</v>
      </c>
      <c r="C283" s="46">
        <v>446</v>
      </c>
      <c r="D283" s="46" t="s">
        <v>2473</v>
      </c>
      <c r="E283" s="46">
        <v>1847</v>
      </c>
      <c r="F283" s="46">
        <v>152</v>
      </c>
      <c r="G283" s="46">
        <v>795</v>
      </c>
      <c r="H283" s="46">
        <v>900</v>
      </c>
      <c r="I283" s="55">
        <f>100/SUM(G283:H283)*G283</f>
        <v>46.902654867256636</v>
      </c>
      <c r="J283" s="55">
        <f>100/SUM(G283:H283)*H283</f>
        <v>53.097345132743364</v>
      </c>
    </row>
    <row r="284" spans="1:10">
      <c r="A284" s="46">
        <v>2</v>
      </c>
      <c r="B284" s="46" t="s">
        <v>2196</v>
      </c>
      <c r="C284" s="46">
        <v>447</v>
      </c>
      <c r="D284" s="46" t="s">
        <v>2472</v>
      </c>
      <c r="E284" s="46">
        <v>144</v>
      </c>
      <c r="F284" s="46">
        <v>18</v>
      </c>
      <c r="G284" s="46">
        <v>66</v>
      </c>
      <c r="H284" s="46">
        <v>60</v>
      </c>
      <c r="I284" s="55">
        <f>100/SUM(G284:H284)*G284</f>
        <v>52.38095238095238</v>
      </c>
      <c r="J284" s="55">
        <f>100/SUM(G284:H284)*H284</f>
        <v>47.619047619047613</v>
      </c>
    </row>
    <row r="285" spans="1:10">
      <c r="A285" s="46">
        <v>2</v>
      </c>
      <c r="B285" s="46" t="s">
        <v>2196</v>
      </c>
      <c r="C285" s="46">
        <v>448</v>
      </c>
      <c r="D285" s="46" t="s">
        <v>2471</v>
      </c>
      <c r="E285" s="46">
        <v>281</v>
      </c>
      <c r="F285" s="46">
        <v>25</v>
      </c>
      <c r="G285" s="46">
        <v>130</v>
      </c>
      <c r="H285" s="46">
        <v>126</v>
      </c>
      <c r="I285" s="55">
        <f>100/SUM(G285:H285)*G285</f>
        <v>50.78125</v>
      </c>
      <c r="J285" s="55">
        <f>100/SUM(G285:H285)*H285</f>
        <v>49.21875</v>
      </c>
    </row>
    <row r="286" spans="1:10">
      <c r="A286" s="46">
        <v>2</v>
      </c>
      <c r="B286" s="46" t="s">
        <v>2196</v>
      </c>
      <c r="C286" s="46">
        <v>491</v>
      </c>
      <c r="D286" s="46" t="s">
        <v>2470</v>
      </c>
      <c r="E286" s="46">
        <v>223</v>
      </c>
      <c r="F286" s="46">
        <v>15</v>
      </c>
      <c r="G286" s="46">
        <v>138</v>
      </c>
      <c r="H286" s="46">
        <v>70</v>
      </c>
      <c r="I286" s="55">
        <f>100/SUM(G286:H286)*G286</f>
        <v>66.346153846153854</v>
      </c>
      <c r="J286" s="55">
        <f>100/SUM(G286:H286)*H286</f>
        <v>33.653846153846153</v>
      </c>
    </row>
    <row r="287" spans="1:10">
      <c r="A287" s="46">
        <v>2</v>
      </c>
      <c r="B287" s="46" t="s">
        <v>2196</v>
      </c>
      <c r="C287" s="46">
        <v>492</v>
      </c>
      <c r="D287" s="46" t="s">
        <v>2469</v>
      </c>
      <c r="E287" s="46">
        <v>490</v>
      </c>
      <c r="F287" s="46">
        <v>33</v>
      </c>
      <c r="G287" s="46">
        <v>202</v>
      </c>
      <c r="H287" s="46">
        <v>255</v>
      </c>
      <c r="I287" s="55">
        <f>100/SUM(G287:H287)*G287</f>
        <v>44.201312910284464</v>
      </c>
      <c r="J287" s="55">
        <f>100/SUM(G287:H287)*H287</f>
        <v>55.798687089715536</v>
      </c>
    </row>
    <row r="288" spans="1:10">
      <c r="A288" s="46">
        <v>2</v>
      </c>
      <c r="B288" s="46" t="s">
        <v>2196</v>
      </c>
      <c r="C288" s="46">
        <v>493</v>
      </c>
      <c r="D288" s="46" t="s">
        <v>2468</v>
      </c>
      <c r="E288" s="46">
        <v>161</v>
      </c>
      <c r="F288" s="46">
        <v>2</v>
      </c>
      <c r="G288" s="46">
        <v>90</v>
      </c>
      <c r="H288" s="46">
        <v>69</v>
      </c>
      <c r="I288" s="55">
        <f>100/SUM(G288:H288)*G288</f>
        <v>56.60377358490566</v>
      </c>
      <c r="J288" s="55">
        <f>100/SUM(G288:H288)*H288</f>
        <v>43.39622641509434</v>
      </c>
    </row>
    <row r="289" spans="1:10">
      <c r="A289" s="46">
        <v>2</v>
      </c>
      <c r="B289" s="46" t="s">
        <v>2196</v>
      </c>
      <c r="C289" s="46">
        <v>494</v>
      </c>
      <c r="D289" s="46" t="s">
        <v>2467</v>
      </c>
      <c r="E289" s="46">
        <v>271</v>
      </c>
      <c r="F289" s="46">
        <v>20</v>
      </c>
      <c r="G289" s="46">
        <v>135</v>
      </c>
      <c r="H289" s="46">
        <v>116</v>
      </c>
      <c r="I289" s="55">
        <f>100/SUM(G289:H289)*G289</f>
        <v>53.784860557768923</v>
      </c>
      <c r="J289" s="55">
        <f>100/SUM(G289:H289)*H289</f>
        <v>46.21513944223107</v>
      </c>
    </row>
    <row r="290" spans="1:10">
      <c r="A290" s="46">
        <v>2</v>
      </c>
      <c r="B290" s="46" t="s">
        <v>2196</v>
      </c>
      <c r="C290" s="46">
        <v>495</v>
      </c>
      <c r="D290" s="46" t="s">
        <v>2466</v>
      </c>
      <c r="E290" s="46">
        <v>266</v>
      </c>
      <c r="F290" s="46">
        <v>28</v>
      </c>
      <c r="G290" s="46">
        <v>150</v>
      </c>
      <c r="H290" s="46">
        <v>88</v>
      </c>
      <c r="I290" s="55">
        <f>100/SUM(G290:H290)*G290</f>
        <v>63.025210084033617</v>
      </c>
      <c r="J290" s="55">
        <f>100/SUM(G290:H290)*H290</f>
        <v>36.97478991596639</v>
      </c>
    </row>
    <row r="291" spans="1:10">
      <c r="A291" s="46">
        <v>2</v>
      </c>
      <c r="B291" s="46" t="s">
        <v>2196</v>
      </c>
      <c r="C291" s="46">
        <v>496</v>
      </c>
      <c r="D291" s="46" t="s">
        <v>2465</v>
      </c>
      <c r="E291" s="46">
        <v>1172</v>
      </c>
      <c r="F291" s="46">
        <v>78</v>
      </c>
      <c r="G291" s="46">
        <v>570</v>
      </c>
      <c r="H291" s="46">
        <v>524</v>
      </c>
      <c r="I291" s="55">
        <f>100/SUM(G291:H291)*G291</f>
        <v>52.102376599634368</v>
      </c>
      <c r="J291" s="55">
        <f>100/SUM(G291:H291)*H291</f>
        <v>47.897623400365632</v>
      </c>
    </row>
    <row r="292" spans="1:10">
      <c r="A292" s="46">
        <v>2</v>
      </c>
      <c r="B292" s="46" t="s">
        <v>2196</v>
      </c>
      <c r="C292" s="46">
        <v>497</v>
      </c>
      <c r="D292" s="46" t="s">
        <v>2464</v>
      </c>
      <c r="E292" s="46">
        <v>191</v>
      </c>
      <c r="F292" s="46">
        <v>7</v>
      </c>
      <c r="G292" s="46">
        <v>122</v>
      </c>
      <c r="H292" s="46">
        <v>62</v>
      </c>
      <c r="I292" s="55">
        <f>100/SUM(G292:H292)*G292</f>
        <v>66.304347826086953</v>
      </c>
      <c r="J292" s="55">
        <f>100/SUM(G292:H292)*H292</f>
        <v>33.695652173913039</v>
      </c>
    </row>
    <row r="293" spans="1:10">
      <c r="A293" s="46">
        <v>2</v>
      </c>
      <c r="B293" s="46" t="s">
        <v>2196</v>
      </c>
      <c r="C293" s="46">
        <v>498</v>
      </c>
      <c r="D293" s="46" t="s">
        <v>2463</v>
      </c>
      <c r="E293" s="46">
        <v>516</v>
      </c>
      <c r="F293" s="46">
        <v>33</v>
      </c>
      <c r="G293" s="46">
        <v>327</v>
      </c>
      <c r="H293" s="46">
        <v>156</v>
      </c>
      <c r="I293" s="55">
        <f>100/SUM(G293:H293)*G293</f>
        <v>67.701863354037272</v>
      </c>
      <c r="J293" s="55">
        <f>100/SUM(G293:H293)*H293</f>
        <v>32.298136645962735</v>
      </c>
    </row>
    <row r="294" spans="1:10">
      <c r="A294" s="46">
        <v>2</v>
      </c>
      <c r="B294" s="46" t="s">
        <v>2196</v>
      </c>
      <c r="C294" s="46">
        <v>499</v>
      </c>
      <c r="D294" s="46" t="s">
        <v>2462</v>
      </c>
      <c r="E294" s="46">
        <v>214</v>
      </c>
      <c r="F294" s="46">
        <v>16</v>
      </c>
      <c r="G294" s="46">
        <v>111</v>
      </c>
      <c r="H294" s="46">
        <v>87</v>
      </c>
      <c r="I294" s="55">
        <f>100/SUM(G294:H294)*G294</f>
        <v>56.060606060606062</v>
      </c>
      <c r="J294" s="55">
        <f>100/SUM(G294:H294)*H294</f>
        <v>43.939393939393945</v>
      </c>
    </row>
    <row r="295" spans="1:10">
      <c r="A295" s="46">
        <v>2</v>
      </c>
      <c r="B295" s="46" t="s">
        <v>2196</v>
      </c>
      <c r="C295" s="46">
        <v>500</v>
      </c>
      <c r="D295" s="46" t="s">
        <v>2461</v>
      </c>
      <c r="E295" s="46">
        <v>170</v>
      </c>
      <c r="F295" s="46">
        <v>13</v>
      </c>
      <c r="G295" s="46">
        <v>98</v>
      </c>
      <c r="H295" s="46">
        <v>59</v>
      </c>
      <c r="I295" s="55">
        <f>100/SUM(G295:H295)*G295</f>
        <v>62.420382165605091</v>
      </c>
      <c r="J295" s="55">
        <f>100/SUM(G295:H295)*H295</f>
        <v>37.579617834394902</v>
      </c>
    </row>
    <row r="296" spans="1:10">
      <c r="A296" s="46">
        <v>2</v>
      </c>
      <c r="B296" s="46" t="s">
        <v>2196</v>
      </c>
      <c r="C296" s="46">
        <v>501</v>
      </c>
      <c r="D296" s="46" t="s">
        <v>2460</v>
      </c>
      <c r="E296" s="46">
        <v>177</v>
      </c>
      <c r="F296" s="46">
        <v>11</v>
      </c>
      <c r="G296" s="46">
        <v>63</v>
      </c>
      <c r="H296" s="46">
        <v>103</v>
      </c>
      <c r="I296" s="55">
        <f>100/SUM(G296:H296)*G296</f>
        <v>37.951807228915669</v>
      </c>
      <c r="J296" s="55">
        <f>100/SUM(G296:H296)*H296</f>
        <v>62.048192771084345</v>
      </c>
    </row>
    <row r="297" spans="1:10">
      <c r="A297" s="46">
        <v>2</v>
      </c>
      <c r="B297" s="46" t="s">
        <v>2196</v>
      </c>
      <c r="C297" s="46">
        <v>502</v>
      </c>
      <c r="D297" s="46" t="s">
        <v>2459</v>
      </c>
      <c r="E297" s="46">
        <v>338</v>
      </c>
      <c r="F297" s="46">
        <v>15</v>
      </c>
      <c r="G297" s="46">
        <v>181</v>
      </c>
      <c r="H297" s="46">
        <v>142</v>
      </c>
      <c r="I297" s="55">
        <f>100/SUM(G297:H297)*G297</f>
        <v>56.037151702786382</v>
      </c>
      <c r="J297" s="55">
        <f>100/SUM(G297:H297)*H297</f>
        <v>43.962848297213625</v>
      </c>
    </row>
    <row r="298" spans="1:10">
      <c r="A298" s="46">
        <v>2</v>
      </c>
      <c r="B298" s="46" t="s">
        <v>2196</v>
      </c>
      <c r="C298" s="46">
        <v>532</v>
      </c>
      <c r="D298" s="46" t="s">
        <v>2458</v>
      </c>
      <c r="E298" s="46">
        <v>73</v>
      </c>
      <c r="F298" s="46">
        <v>5</v>
      </c>
      <c r="G298" s="46">
        <v>48</v>
      </c>
      <c r="H298" s="46">
        <v>20</v>
      </c>
      <c r="I298" s="55">
        <f>100/SUM(G298:H298)*G298</f>
        <v>70.588235294117652</v>
      </c>
      <c r="J298" s="55">
        <f>100/SUM(G298:H298)*H298</f>
        <v>29.411764705882355</v>
      </c>
    </row>
    <row r="299" spans="1:10">
      <c r="A299" s="46">
        <v>2</v>
      </c>
      <c r="B299" s="46" t="s">
        <v>2196</v>
      </c>
      <c r="C299" s="46">
        <v>533</v>
      </c>
      <c r="D299" s="46" t="s">
        <v>2457</v>
      </c>
      <c r="E299" s="46">
        <v>1144</v>
      </c>
      <c r="F299" s="46">
        <v>60</v>
      </c>
      <c r="G299" s="46">
        <v>526</v>
      </c>
      <c r="H299" s="46">
        <v>558</v>
      </c>
      <c r="I299" s="55">
        <f>100/SUM(G299:H299)*G299</f>
        <v>48.523985239852401</v>
      </c>
      <c r="J299" s="55">
        <f>100/SUM(G299:H299)*H299</f>
        <v>51.476014760147599</v>
      </c>
    </row>
    <row r="300" spans="1:10">
      <c r="A300" s="46">
        <v>2</v>
      </c>
      <c r="B300" s="46" t="s">
        <v>2196</v>
      </c>
      <c r="C300" s="46">
        <v>534</v>
      </c>
      <c r="D300" s="46" t="s">
        <v>2456</v>
      </c>
      <c r="E300" s="46">
        <v>199</v>
      </c>
      <c r="F300" s="46">
        <v>11</v>
      </c>
      <c r="G300" s="46">
        <v>91</v>
      </c>
      <c r="H300" s="46">
        <v>97</v>
      </c>
      <c r="I300" s="55">
        <f>100/SUM(G300:H300)*G300</f>
        <v>48.404255319148938</v>
      </c>
      <c r="J300" s="55">
        <f>100/SUM(G300:H300)*H300</f>
        <v>51.595744680851062</v>
      </c>
    </row>
    <row r="301" spans="1:10">
      <c r="A301" s="46">
        <v>2</v>
      </c>
      <c r="B301" s="46" t="s">
        <v>2196</v>
      </c>
      <c r="C301" s="46">
        <v>536</v>
      </c>
      <c r="D301" s="46" t="s">
        <v>2455</v>
      </c>
      <c r="E301" s="46">
        <v>101</v>
      </c>
      <c r="F301" s="46">
        <v>10</v>
      </c>
      <c r="G301" s="46">
        <v>48</v>
      </c>
      <c r="H301" s="46">
        <v>43</v>
      </c>
      <c r="I301" s="55">
        <f>100/SUM(G301:H301)*G301</f>
        <v>52.747252747252752</v>
      </c>
      <c r="J301" s="55">
        <f>100/SUM(G301:H301)*H301</f>
        <v>47.252747252747255</v>
      </c>
    </row>
    <row r="302" spans="1:10">
      <c r="A302" s="46">
        <v>2</v>
      </c>
      <c r="B302" s="46" t="s">
        <v>2196</v>
      </c>
      <c r="C302" s="46">
        <v>537</v>
      </c>
      <c r="D302" s="46" t="s">
        <v>2454</v>
      </c>
      <c r="E302" s="46">
        <v>116</v>
      </c>
      <c r="F302" s="46">
        <v>2</v>
      </c>
      <c r="G302" s="46">
        <v>63</v>
      </c>
      <c r="H302" s="46">
        <v>51</v>
      </c>
      <c r="I302" s="55">
        <f>100/SUM(G302:H302)*G302</f>
        <v>55.263157894736842</v>
      </c>
      <c r="J302" s="55">
        <f>100/SUM(G302:H302)*H302</f>
        <v>44.736842105263158</v>
      </c>
    </row>
    <row r="303" spans="1:10">
      <c r="A303" s="46">
        <v>2</v>
      </c>
      <c r="B303" s="46" t="s">
        <v>2196</v>
      </c>
      <c r="C303" s="46">
        <v>538</v>
      </c>
      <c r="D303" s="46" t="s">
        <v>2453</v>
      </c>
      <c r="E303" s="46">
        <v>747</v>
      </c>
      <c r="F303" s="46">
        <v>31</v>
      </c>
      <c r="G303" s="46">
        <v>292</v>
      </c>
      <c r="H303" s="46">
        <v>424</v>
      </c>
      <c r="I303" s="55">
        <f>100/SUM(G303:H303)*G303</f>
        <v>40.782122905027933</v>
      </c>
      <c r="J303" s="55">
        <f>100/SUM(G303:H303)*H303</f>
        <v>59.21787709497206</v>
      </c>
    </row>
    <row r="304" spans="1:10">
      <c r="A304" s="46">
        <v>2</v>
      </c>
      <c r="B304" s="46" t="s">
        <v>2196</v>
      </c>
      <c r="C304" s="46">
        <v>539</v>
      </c>
      <c r="D304" s="46" t="s">
        <v>2452</v>
      </c>
      <c r="E304" s="46">
        <v>429</v>
      </c>
      <c r="F304" s="46">
        <v>13</v>
      </c>
      <c r="G304" s="46">
        <v>211</v>
      </c>
      <c r="H304" s="46">
        <v>205</v>
      </c>
      <c r="I304" s="55">
        <f>100/SUM(G304:H304)*G304</f>
        <v>50.721153846153847</v>
      </c>
      <c r="J304" s="55">
        <f>100/SUM(G304:H304)*H304</f>
        <v>49.278846153846153</v>
      </c>
    </row>
    <row r="305" spans="1:10">
      <c r="A305" s="46">
        <v>2</v>
      </c>
      <c r="B305" s="46" t="s">
        <v>2196</v>
      </c>
      <c r="C305" s="46">
        <v>540</v>
      </c>
      <c r="D305" s="46" t="s">
        <v>2451</v>
      </c>
      <c r="E305" s="46">
        <v>1932</v>
      </c>
      <c r="F305" s="46">
        <v>92</v>
      </c>
      <c r="G305" s="46">
        <v>767</v>
      </c>
      <c r="H305" s="46">
        <v>1073</v>
      </c>
      <c r="I305" s="55">
        <f>100/SUM(G305:H305)*G305</f>
        <v>41.684782608695649</v>
      </c>
      <c r="J305" s="55">
        <f>100/SUM(G305:H305)*H305</f>
        <v>58.315217391304344</v>
      </c>
    </row>
    <row r="306" spans="1:10">
      <c r="A306" s="46">
        <v>2</v>
      </c>
      <c r="B306" s="46" t="s">
        <v>2196</v>
      </c>
      <c r="C306" s="46">
        <v>541</v>
      </c>
      <c r="D306" s="46" t="s">
        <v>2450</v>
      </c>
      <c r="E306" s="46">
        <v>160</v>
      </c>
      <c r="F306" s="46">
        <v>11</v>
      </c>
      <c r="G306" s="46">
        <v>80</v>
      </c>
      <c r="H306" s="46">
        <v>69</v>
      </c>
      <c r="I306" s="55">
        <f>100/SUM(G306:H306)*G306</f>
        <v>53.691275167785236</v>
      </c>
      <c r="J306" s="55">
        <f>100/SUM(G306:H306)*H306</f>
        <v>46.308724832214764</v>
      </c>
    </row>
    <row r="307" spans="1:10">
      <c r="A307" s="46">
        <v>2</v>
      </c>
      <c r="B307" s="46" t="s">
        <v>2196</v>
      </c>
      <c r="C307" s="46">
        <v>542</v>
      </c>
      <c r="D307" s="46" t="s">
        <v>2449</v>
      </c>
      <c r="E307" s="46">
        <v>128</v>
      </c>
      <c r="F307" s="46">
        <v>9</v>
      </c>
      <c r="G307" s="46">
        <v>76</v>
      </c>
      <c r="H307" s="46">
        <v>43</v>
      </c>
      <c r="I307" s="55">
        <f>100/SUM(G307:H307)*G307</f>
        <v>63.865546218487395</v>
      </c>
      <c r="J307" s="55">
        <f>100/SUM(G307:H307)*H307</f>
        <v>36.134453781512605</v>
      </c>
    </row>
    <row r="308" spans="1:10">
      <c r="A308" s="46">
        <v>2</v>
      </c>
      <c r="B308" s="46" t="s">
        <v>2196</v>
      </c>
      <c r="C308" s="46">
        <v>543</v>
      </c>
      <c r="D308" s="46" t="s">
        <v>2448</v>
      </c>
      <c r="E308" s="46">
        <v>252</v>
      </c>
      <c r="F308" s="46">
        <v>6</v>
      </c>
      <c r="G308" s="46">
        <v>130</v>
      </c>
      <c r="H308" s="46">
        <v>116</v>
      </c>
      <c r="I308" s="55">
        <f>100/SUM(G308:H308)*G308</f>
        <v>52.845528455284551</v>
      </c>
      <c r="J308" s="55">
        <f>100/SUM(G308:H308)*H308</f>
        <v>47.154471544715449</v>
      </c>
    </row>
    <row r="309" spans="1:10">
      <c r="A309" s="46">
        <v>2</v>
      </c>
      <c r="B309" s="46" t="s">
        <v>2196</v>
      </c>
      <c r="C309" s="46">
        <v>544</v>
      </c>
      <c r="D309" s="46" t="s">
        <v>2447</v>
      </c>
      <c r="E309" s="46">
        <v>1287</v>
      </c>
      <c r="F309" s="46">
        <v>70</v>
      </c>
      <c r="G309" s="46">
        <v>632</v>
      </c>
      <c r="H309" s="46">
        <v>585</v>
      </c>
      <c r="I309" s="55">
        <f>100/SUM(G309:H309)*G309</f>
        <v>51.930977814297457</v>
      </c>
      <c r="J309" s="55">
        <f>100/SUM(G309:H309)*H309</f>
        <v>48.069022185702551</v>
      </c>
    </row>
    <row r="310" spans="1:10">
      <c r="A310" s="46">
        <v>2</v>
      </c>
      <c r="B310" s="46" t="s">
        <v>2196</v>
      </c>
      <c r="C310" s="46">
        <v>545</v>
      </c>
      <c r="D310" s="46" t="s">
        <v>2446</v>
      </c>
      <c r="E310" s="46">
        <v>80</v>
      </c>
      <c r="F310" s="46">
        <v>1</v>
      </c>
      <c r="G310" s="46">
        <v>58</v>
      </c>
      <c r="H310" s="46">
        <v>21</v>
      </c>
      <c r="I310" s="55">
        <f>100/SUM(G310:H310)*G310</f>
        <v>73.417721518987349</v>
      </c>
      <c r="J310" s="55">
        <f>100/SUM(G310:H310)*H310</f>
        <v>26.582278481012661</v>
      </c>
    </row>
    <row r="311" spans="1:10">
      <c r="A311" s="46">
        <v>2</v>
      </c>
      <c r="B311" s="46" t="s">
        <v>2196</v>
      </c>
      <c r="C311" s="46">
        <v>546</v>
      </c>
      <c r="D311" s="46" t="s">
        <v>2445</v>
      </c>
      <c r="E311" s="46">
        <v>3528</v>
      </c>
      <c r="F311" s="46">
        <v>170</v>
      </c>
      <c r="G311" s="46">
        <v>1554</v>
      </c>
      <c r="H311" s="46">
        <v>1804</v>
      </c>
      <c r="I311" s="55">
        <f>100/SUM(G311:H311)*G311</f>
        <v>46.277546158427633</v>
      </c>
      <c r="J311" s="55">
        <f>100/SUM(G311:H311)*H311</f>
        <v>53.722453841572367</v>
      </c>
    </row>
    <row r="312" spans="1:10">
      <c r="A312" s="46">
        <v>2</v>
      </c>
      <c r="B312" s="46" t="s">
        <v>2196</v>
      </c>
      <c r="C312" s="46">
        <v>547</v>
      </c>
      <c r="D312" s="46" t="s">
        <v>2444</v>
      </c>
      <c r="E312" s="46">
        <v>279</v>
      </c>
      <c r="F312" s="46">
        <v>11</v>
      </c>
      <c r="G312" s="46">
        <v>127</v>
      </c>
      <c r="H312" s="46">
        <v>141</v>
      </c>
      <c r="I312" s="55">
        <f>100/SUM(G312:H312)*G312</f>
        <v>47.388059701492537</v>
      </c>
      <c r="J312" s="55">
        <f>100/SUM(G312:H312)*H312</f>
        <v>52.611940298507463</v>
      </c>
    </row>
    <row r="313" spans="1:10">
      <c r="A313" s="46">
        <v>2</v>
      </c>
      <c r="B313" s="46" t="s">
        <v>2196</v>
      </c>
      <c r="C313" s="46">
        <v>548</v>
      </c>
      <c r="D313" s="46" t="s">
        <v>2443</v>
      </c>
      <c r="E313" s="46">
        <v>82</v>
      </c>
      <c r="F313" s="46">
        <v>2</v>
      </c>
      <c r="G313" s="46">
        <v>54</v>
      </c>
      <c r="H313" s="46">
        <v>26</v>
      </c>
      <c r="I313" s="55">
        <f>100/SUM(G313:H313)*G313</f>
        <v>67.5</v>
      </c>
      <c r="J313" s="55">
        <f>100/SUM(G313:H313)*H313</f>
        <v>32.5</v>
      </c>
    </row>
    <row r="314" spans="1:10">
      <c r="A314" s="46">
        <v>2</v>
      </c>
      <c r="B314" s="46" t="s">
        <v>2196</v>
      </c>
      <c r="C314" s="46">
        <v>549</v>
      </c>
      <c r="D314" s="46" t="s">
        <v>2442</v>
      </c>
      <c r="E314" s="46">
        <v>119</v>
      </c>
      <c r="F314" s="46">
        <v>4</v>
      </c>
      <c r="G314" s="46">
        <v>64</v>
      </c>
      <c r="H314" s="46">
        <v>51</v>
      </c>
      <c r="I314" s="55">
        <f>100/SUM(G314:H314)*G314</f>
        <v>55.652173913043477</v>
      </c>
      <c r="J314" s="55">
        <f>100/SUM(G314:H314)*H314</f>
        <v>44.347826086956523</v>
      </c>
    </row>
    <row r="315" spans="1:10">
      <c r="A315" s="46">
        <v>2</v>
      </c>
      <c r="B315" s="46" t="s">
        <v>2196</v>
      </c>
      <c r="C315" s="46">
        <v>550</v>
      </c>
      <c r="D315" s="46" t="s">
        <v>2441</v>
      </c>
      <c r="E315" s="46">
        <v>38</v>
      </c>
      <c r="F315" s="46">
        <v>0</v>
      </c>
      <c r="G315" s="46">
        <v>32</v>
      </c>
      <c r="H315" s="46">
        <v>6</v>
      </c>
      <c r="I315" s="55">
        <f>100/SUM(G315:H315)*G315</f>
        <v>84.21052631578948</v>
      </c>
      <c r="J315" s="55">
        <f>100/SUM(G315:H315)*H315</f>
        <v>15.789473684210527</v>
      </c>
    </row>
    <row r="316" spans="1:10">
      <c r="A316" s="46">
        <v>2</v>
      </c>
      <c r="B316" s="46" t="s">
        <v>2196</v>
      </c>
      <c r="C316" s="46">
        <v>551</v>
      </c>
      <c r="D316" s="46" t="s">
        <v>2440</v>
      </c>
      <c r="E316" s="46">
        <v>1787</v>
      </c>
      <c r="F316" s="46">
        <v>99</v>
      </c>
      <c r="G316" s="46">
        <v>879</v>
      </c>
      <c r="H316" s="46">
        <v>809</v>
      </c>
      <c r="I316" s="55">
        <f>100/SUM(G316:H316)*G316</f>
        <v>52.073459715639814</v>
      </c>
      <c r="J316" s="55">
        <f>100/SUM(G316:H316)*H316</f>
        <v>47.926540284360193</v>
      </c>
    </row>
    <row r="317" spans="1:10">
      <c r="A317" s="46">
        <v>2</v>
      </c>
      <c r="B317" s="46" t="s">
        <v>2196</v>
      </c>
      <c r="C317" s="46">
        <v>552</v>
      </c>
      <c r="D317" s="46" t="s">
        <v>2439</v>
      </c>
      <c r="E317" s="46">
        <v>1622</v>
      </c>
      <c r="F317" s="46">
        <v>102</v>
      </c>
      <c r="G317" s="46">
        <v>845</v>
      </c>
      <c r="H317" s="46">
        <v>675</v>
      </c>
      <c r="I317" s="55">
        <f>100/SUM(G317:H317)*G317</f>
        <v>55.59210526315789</v>
      </c>
      <c r="J317" s="55">
        <f>100/SUM(G317:H317)*H317</f>
        <v>44.407894736842103</v>
      </c>
    </row>
    <row r="318" spans="1:10">
      <c r="A318" s="46">
        <v>2</v>
      </c>
      <c r="B318" s="46" t="s">
        <v>2196</v>
      </c>
      <c r="C318" s="46">
        <v>553</v>
      </c>
      <c r="D318" s="46" t="s">
        <v>2438</v>
      </c>
      <c r="E318" s="46">
        <v>91</v>
      </c>
      <c r="F318" s="46">
        <v>5</v>
      </c>
      <c r="G318" s="46">
        <v>50</v>
      </c>
      <c r="H318" s="46">
        <v>36</v>
      </c>
      <c r="I318" s="55">
        <f>100/SUM(G318:H318)*G318</f>
        <v>58.139534883720934</v>
      </c>
      <c r="J318" s="55">
        <f>100/SUM(G318:H318)*H318</f>
        <v>41.860465116279073</v>
      </c>
    </row>
    <row r="319" spans="1:10">
      <c r="A319" s="46">
        <v>2</v>
      </c>
      <c r="B319" s="46" t="s">
        <v>2196</v>
      </c>
      <c r="C319" s="46">
        <v>554</v>
      </c>
      <c r="D319" s="46" t="s">
        <v>2437</v>
      </c>
      <c r="E319" s="46">
        <v>300</v>
      </c>
      <c r="F319" s="46">
        <v>16</v>
      </c>
      <c r="G319" s="46">
        <v>154</v>
      </c>
      <c r="H319" s="46">
        <v>130</v>
      </c>
      <c r="I319" s="55">
        <f>100/SUM(G319:H319)*G319</f>
        <v>54.225352112676049</v>
      </c>
      <c r="J319" s="55">
        <f>100/SUM(G319:H319)*H319</f>
        <v>45.774647887323937</v>
      </c>
    </row>
    <row r="320" spans="1:10">
      <c r="A320" s="46">
        <v>2</v>
      </c>
      <c r="B320" s="46" t="s">
        <v>2196</v>
      </c>
      <c r="C320" s="46">
        <v>555</v>
      </c>
      <c r="D320" s="46" t="s">
        <v>2436</v>
      </c>
      <c r="E320" s="46">
        <v>123</v>
      </c>
      <c r="F320" s="46">
        <v>6</v>
      </c>
      <c r="G320" s="46">
        <v>58</v>
      </c>
      <c r="H320" s="46">
        <v>59</v>
      </c>
      <c r="I320" s="55">
        <f>100/SUM(G320:H320)*G320</f>
        <v>49.572649572649567</v>
      </c>
      <c r="J320" s="55">
        <f>100/SUM(G320:H320)*H320</f>
        <v>50.427350427350426</v>
      </c>
    </row>
    <row r="321" spans="1:10">
      <c r="A321" s="46">
        <v>2</v>
      </c>
      <c r="B321" s="46" t="s">
        <v>2196</v>
      </c>
      <c r="C321" s="46">
        <v>556</v>
      </c>
      <c r="D321" s="46" t="s">
        <v>2435</v>
      </c>
      <c r="E321" s="46">
        <v>122</v>
      </c>
      <c r="F321" s="46">
        <v>9</v>
      </c>
      <c r="G321" s="46">
        <v>81</v>
      </c>
      <c r="H321" s="46">
        <v>32</v>
      </c>
      <c r="I321" s="55">
        <f>100/SUM(G321:H321)*G321</f>
        <v>71.681415929203538</v>
      </c>
      <c r="J321" s="55">
        <f>100/SUM(G321:H321)*H321</f>
        <v>28.318584070796462</v>
      </c>
    </row>
    <row r="322" spans="1:10">
      <c r="A322" s="46">
        <v>2</v>
      </c>
      <c r="B322" s="46" t="s">
        <v>2196</v>
      </c>
      <c r="C322" s="46">
        <v>557</v>
      </c>
      <c r="D322" s="46" t="s">
        <v>2434</v>
      </c>
      <c r="E322" s="46">
        <v>267</v>
      </c>
      <c r="F322" s="46">
        <v>13</v>
      </c>
      <c r="G322" s="46">
        <v>126</v>
      </c>
      <c r="H322" s="46">
        <v>128</v>
      </c>
      <c r="I322" s="55">
        <f>100/SUM(G322:H322)*G322</f>
        <v>49.606299212598429</v>
      </c>
      <c r="J322" s="55">
        <f>100/SUM(G322:H322)*H322</f>
        <v>50.393700787401578</v>
      </c>
    </row>
    <row r="323" spans="1:10">
      <c r="A323" s="46">
        <v>2</v>
      </c>
      <c r="B323" s="46" t="s">
        <v>2196</v>
      </c>
      <c r="C323" s="46">
        <v>561</v>
      </c>
      <c r="D323" s="46" t="s">
        <v>2433</v>
      </c>
      <c r="E323" s="46">
        <v>1500</v>
      </c>
      <c r="F323" s="46">
        <v>83</v>
      </c>
      <c r="G323" s="46">
        <v>1035</v>
      </c>
      <c r="H323" s="46">
        <v>382</v>
      </c>
      <c r="I323" s="55">
        <f>100/SUM(G323:H323)*G323</f>
        <v>73.041637261820753</v>
      </c>
      <c r="J323" s="55">
        <f>100/SUM(G323:H323)*H323</f>
        <v>26.958362738179254</v>
      </c>
    </row>
    <row r="324" spans="1:10">
      <c r="A324" s="46">
        <v>2</v>
      </c>
      <c r="B324" s="46" t="s">
        <v>2196</v>
      </c>
      <c r="C324" s="46">
        <v>562</v>
      </c>
      <c r="D324" s="46" t="s">
        <v>2432</v>
      </c>
      <c r="E324" s="46">
        <v>809</v>
      </c>
      <c r="F324" s="46">
        <v>44</v>
      </c>
      <c r="G324" s="46">
        <v>475</v>
      </c>
      <c r="H324" s="46">
        <v>290</v>
      </c>
      <c r="I324" s="55">
        <f>100/SUM(G324:H324)*G324</f>
        <v>62.091503267973863</v>
      </c>
      <c r="J324" s="55">
        <f>100/SUM(G324:H324)*H324</f>
        <v>37.908496732026144</v>
      </c>
    </row>
    <row r="325" spans="1:10">
      <c r="A325" s="46">
        <v>2</v>
      </c>
      <c r="B325" s="46" t="s">
        <v>2196</v>
      </c>
      <c r="C325" s="46">
        <v>563</v>
      </c>
      <c r="D325" s="46" t="s">
        <v>2431</v>
      </c>
      <c r="E325" s="46">
        <v>2447</v>
      </c>
      <c r="F325" s="46">
        <v>149</v>
      </c>
      <c r="G325" s="46">
        <v>1609</v>
      </c>
      <c r="H325" s="46">
        <v>689</v>
      </c>
      <c r="I325" s="55">
        <f>100/SUM(G325:H325)*G325</f>
        <v>70.017406440382942</v>
      </c>
      <c r="J325" s="55">
        <f>100/SUM(G325:H325)*H325</f>
        <v>29.982593559617058</v>
      </c>
    </row>
    <row r="326" spans="1:10">
      <c r="A326" s="46">
        <v>2</v>
      </c>
      <c r="B326" s="46" t="s">
        <v>2196</v>
      </c>
      <c r="C326" s="46">
        <v>564</v>
      </c>
      <c r="D326" s="46" t="s">
        <v>2430</v>
      </c>
      <c r="E326" s="46">
        <v>324</v>
      </c>
      <c r="F326" s="46">
        <v>35</v>
      </c>
      <c r="G326" s="46">
        <v>229</v>
      </c>
      <c r="H326" s="46">
        <v>60</v>
      </c>
      <c r="I326" s="55">
        <f>100/SUM(G326:H326)*G326</f>
        <v>79.238754325259507</v>
      </c>
      <c r="J326" s="55">
        <f>100/SUM(G326:H326)*H326</f>
        <v>20.761245674740483</v>
      </c>
    </row>
    <row r="327" spans="1:10">
      <c r="A327" s="46">
        <v>2</v>
      </c>
      <c r="B327" s="46" t="s">
        <v>2196</v>
      </c>
      <c r="C327" s="46">
        <v>565</v>
      </c>
      <c r="D327" s="46" t="s">
        <v>2429</v>
      </c>
      <c r="E327" s="46">
        <v>425</v>
      </c>
      <c r="F327" s="46">
        <v>25</v>
      </c>
      <c r="G327" s="46">
        <v>243</v>
      </c>
      <c r="H327" s="46">
        <v>157</v>
      </c>
      <c r="I327" s="55">
        <f>100/SUM(G327:H327)*G327</f>
        <v>60.75</v>
      </c>
      <c r="J327" s="55">
        <f>100/SUM(G327:H327)*H327</f>
        <v>39.25</v>
      </c>
    </row>
    <row r="328" spans="1:10">
      <c r="A328" s="46">
        <v>2</v>
      </c>
      <c r="B328" s="46" t="s">
        <v>2196</v>
      </c>
      <c r="C328" s="46">
        <v>566</v>
      </c>
      <c r="D328" s="46" t="s">
        <v>2428</v>
      </c>
      <c r="E328" s="46">
        <v>376</v>
      </c>
      <c r="F328" s="46">
        <v>25</v>
      </c>
      <c r="G328" s="46">
        <v>190</v>
      </c>
      <c r="H328" s="46">
        <v>161</v>
      </c>
      <c r="I328" s="55">
        <f>100/SUM(G328:H328)*G328</f>
        <v>54.131054131054135</v>
      </c>
      <c r="J328" s="55">
        <f>100/SUM(G328:H328)*H328</f>
        <v>45.868945868945872</v>
      </c>
    </row>
    <row r="329" spans="1:10">
      <c r="A329" s="46">
        <v>2</v>
      </c>
      <c r="B329" s="46" t="s">
        <v>2196</v>
      </c>
      <c r="C329" s="46">
        <v>567</v>
      </c>
      <c r="D329" s="46" t="s">
        <v>2427</v>
      </c>
      <c r="E329" s="46">
        <v>1283</v>
      </c>
      <c r="F329" s="46">
        <v>96</v>
      </c>
      <c r="G329" s="46">
        <v>871</v>
      </c>
      <c r="H329" s="46">
        <v>316</v>
      </c>
      <c r="I329" s="55">
        <f>100/SUM(G329:H329)*G329</f>
        <v>73.378264532434713</v>
      </c>
      <c r="J329" s="55">
        <f>100/SUM(G329:H329)*H329</f>
        <v>26.621735467565291</v>
      </c>
    </row>
    <row r="330" spans="1:10">
      <c r="A330" s="46">
        <v>2</v>
      </c>
      <c r="B330" s="46" t="s">
        <v>2196</v>
      </c>
      <c r="C330" s="46">
        <v>571</v>
      </c>
      <c r="D330" s="46" t="s">
        <v>2426</v>
      </c>
      <c r="E330" s="46">
        <v>511</v>
      </c>
      <c r="F330" s="46">
        <v>56</v>
      </c>
      <c r="G330" s="46">
        <v>297</v>
      </c>
      <c r="H330" s="46">
        <v>158</v>
      </c>
      <c r="I330" s="55">
        <f>100/SUM(G330:H330)*G330</f>
        <v>65.27472527472527</v>
      </c>
      <c r="J330" s="55">
        <f>100/SUM(G330:H330)*H330</f>
        <v>34.725274725274723</v>
      </c>
    </row>
    <row r="331" spans="1:10">
      <c r="A331" s="46">
        <v>2</v>
      </c>
      <c r="B331" s="46" t="s">
        <v>2196</v>
      </c>
      <c r="C331" s="46">
        <v>572</v>
      </c>
      <c r="D331" s="46" t="s">
        <v>2425</v>
      </c>
      <c r="E331" s="46">
        <v>904</v>
      </c>
      <c r="F331" s="46">
        <v>53</v>
      </c>
      <c r="G331" s="46">
        <v>511</v>
      </c>
      <c r="H331" s="46">
        <v>340</v>
      </c>
      <c r="I331" s="55">
        <f>100/SUM(G331:H331)*G331</f>
        <v>60.047003525264394</v>
      </c>
      <c r="J331" s="55">
        <f>100/SUM(G331:H331)*H331</f>
        <v>39.952996474735606</v>
      </c>
    </row>
    <row r="332" spans="1:10">
      <c r="A332" s="46">
        <v>2</v>
      </c>
      <c r="B332" s="46" t="s">
        <v>2196</v>
      </c>
      <c r="C332" s="46">
        <v>573</v>
      </c>
      <c r="D332" s="46" t="s">
        <v>2424</v>
      </c>
      <c r="E332" s="46">
        <v>1077</v>
      </c>
      <c r="F332" s="46">
        <v>80</v>
      </c>
      <c r="G332" s="46">
        <v>584</v>
      </c>
      <c r="H332" s="46">
        <v>413</v>
      </c>
      <c r="I332" s="55">
        <f>100/SUM(G332:H332)*G332</f>
        <v>58.575727181544636</v>
      </c>
      <c r="J332" s="55">
        <f>100/SUM(G332:H332)*H332</f>
        <v>41.424272818455364</v>
      </c>
    </row>
    <row r="333" spans="1:10">
      <c r="A333" s="46">
        <v>2</v>
      </c>
      <c r="B333" s="46" t="s">
        <v>2196</v>
      </c>
      <c r="C333" s="46">
        <v>574</v>
      </c>
      <c r="D333" s="46" t="s">
        <v>2423</v>
      </c>
      <c r="E333" s="46">
        <v>193</v>
      </c>
      <c r="F333" s="46">
        <v>11</v>
      </c>
      <c r="G333" s="46">
        <v>128</v>
      </c>
      <c r="H333" s="46">
        <v>54</v>
      </c>
      <c r="I333" s="55">
        <f>100/SUM(G333:H333)*G333</f>
        <v>70.329670329670336</v>
      </c>
      <c r="J333" s="55">
        <f>100/SUM(G333:H333)*H333</f>
        <v>29.670329670329672</v>
      </c>
    </row>
    <row r="334" spans="1:10">
      <c r="A334" s="46">
        <v>2</v>
      </c>
      <c r="B334" s="46" t="s">
        <v>2196</v>
      </c>
      <c r="C334" s="46">
        <v>575</v>
      </c>
      <c r="D334" s="46" t="s">
        <v>2422</v>
      </c>
      <c r="E334" s="46">
        <v>147</v>
      </c>
      <c r="F334" s="46">
        <v>7</v>
      </c>
      <c r="G334" s="46">
        <v>85</v>
      </c>
      <c r="H334" s="46">
        <v>55</v>
      </c>
      <c r="I334" s="55">
        <f>100/SUM(G334:H334)*G334</f>
        <v>60.714285714285715</v>
      </c>
      <c r="J334" s="55">
        <f>100/SUM(G334:H334)*H334</f>
        <v>39.285714285714285</v>
      </c>
    </row>
    <row r="335" spans="1:10">
      <c r="A335" s="46">
        <v>2</v>
      </c>
      <c r="B335" s="46" t="s">
        <v>2196</v>
      </c>
      <c r="C335" s="46">
        <v>576</v>
      </c>
      <c r="D335" s="46" t="s">
        <v>2421</v>
      </c>
      <c r="E335" s="46">
        <v>1253</v>
      </c>
      <c r="F335" s="46">
        <v>77</v>
      </c>
      <c r="G335" s="46">
        <v>820</v>
      </c>
      <c r="H335" s="46">
        <v>356</v>
      </c>
      <c r="I335" s="55">
        <f>100/SUM(G335:H335)*G335</f>
        <v>69.727891156462576</v>
      </c>
      <c r="J335" s="55">
        <f>100/SUM(G335:H335)*H335</f>
        <v>30.272108843537413</v>
      </c>
    </row>
    <row r="336" spans="1:10">
      <c r="A336" s="46">
        <v>2</v>
      </c>
      <c r="B336" s="46" t="s">
        <v>2196</v>
      </c>
      <c r="C336" s="46">
        <v>577</v>
      </c>
      <c r="D336" s="46" t="s">
        <v>2420</v>
      </c>
      <c r="E336" s="46">
        <v>156</v>
      </c>
      <c r="F336" s="46">
        <v>8</v>
      </c>
      <c r="G336" s="46">
        <v>86</v>
      </c>
      <c r="H336" s="46">
        <v>62</v>
      </c>
      <c r="I336" s="55">
        <f>100/SUM(G336:H336)*G336</f>
        <v>58.108108108108105</v>
      </c>
      <c r="J336" s="55">
        <f>100/SUM(G336:H336)*H336</f>
        <v>41.891891891891888</v>
      </c>
    </row>
    <row r="337" spans="1:10">
      <c r="A337" s="46">
        <v>2</v>
      </c>
      <c r="B337" s="46" t="s">
        <v>2196</v>
      </c>
      <c r="C337" s="46">
        <v>578</v>
      </c>
      <c r="D337" s="46" t="s">
        <v>2419</v>
      </c>
      <c r="E337" s="46">
        <v>96</v>
      </c>
      <c r="F337" s="46">
        <v>5</v>
      </c>
      <c r="G337" s="46">
        <v>66</v>
      </c>
      <c r="H337" s="46">
        <v>25</v>
      </c>
      <c r="I337" s="55">
        <f>100/SUM(G337:H337)*G337</f>
        <v>72.52747252747254</v>
      </c>
      <c r="J337" s="55">
        <f>100/SUM(G337:H337)*H337</f>
        <v>27.472527472527474</v>
      </c>
    </row>
    <row r="338" spans="1:10">
      <c r="A338" s="46">
        <v>2</v>
      </c>
      <c r="B338" s="46" t="s">
        <v>2196</v>
      </c>
      <c r="C338" s="46">
        <v>579</v>
      </c>
      <c r="D338" s="46" t="s">
        <v>2418</v>
      </c>
      <c r="E338" s="46">
        <v>192</v>
      </c>
      <c r="F338" s="46">
        <v>11</v>
      </c>
      <c r="G338" s="46">
        <v>140</v>
      </c>
      <c r="H338" s="46">
        <v>41</v>
      </c>
      <c r="I338" s="55">
        <f>100/SUM(G338:H338)*G338</f>
        <v>77.348066298342545</v>
      </c>
      <c r="J338" s="55">
        <f>100/SUM(G338:H338)*H338</f>
        <v>22.651933701657459</v>
      </c>
    </row>
    <row r="339" spans="1:10">
      <c r="A339" s="46">
        <v>2</v>
      </c>
      <c r="B339" s="46" t="s">
        <v>2196</v>
      </c>
      <c r="C339" s="46">
        <v>580</v>
      </c>
      <c r="D339" s="46" t="s">
        <v>2417</v>
      </c>
      <c r="E339" s="46">
        <v>218</v>
      </c>
      <c r="F339" s="46">
        <v>7</v>
      </c>
      <c r="G339" s="46">
        <v>141</v>
      </c>
      <c r="H339" s="46">
        <v>70</v>
      </c>
      <c r="I339" s="55">
        <f>100/SUM(G339:H339)*G339</f>
        <v>66.824644549763036</v>
      </c>
      <c r="J339" s="55">
        <f>100/SUM(G339:H339)*H339</f>
        <v>33.175355450236964</v>
      </c>
    </row>
    <row r="340" spans="1:10">
      <c r="A340" s="46">
        <v>2</v>
      </c>
      <c r="B340" s="46" t="s">
        <v>2196</v>
      </c>
      <c r="C340" s="46">
        <v>581</v>
      </c>
      <c r="D340" s="46" t="s">
        <v>2416</v>
      </c>
      <c r="E340" s="46">
        <v>1755</v>
      </c>
      <c r="F340" s="46">
        <v>139</v>
      </c>
      <c r="G340" s="46">
        <v>827</v>
      </c>
      <c r="H340" s="46">
        <v>789</v>
      </c>
      <c r="I340" s="55">
        <f>100/SUM(G340:H340)*G340</f>
        <v>51.175742574257427</v>
      </c>
      <c r="J340" s="55">
        <f>100/SUM(G340:H340)*H340</f>
        <v>48.824257425742573</v>
      </c>
    </row>
    <row r="341" spans="1:10">
      <c r="A341" s="46">
        <v>2</v>
      </c>
      <c r="B341" s="46" t="s">
        <v>2196</v>
      </c>
      <c r="C341" s="46">
        <v>582</v>
      </c>
      <c r="D341" s="46" t="s">
        <v>2415</v>
      </c>
      <c r="E341" s="46">
        <v>137</v>
      </c>
      <c r="F341" s="46">
        <v>6</v>
      </c>
      <c r="G341" s="46">
        <v>48</v>
      </c>
      <c r="H341" s="46">
        <v>83</v>
      </c>
      <c r="I341" s="55">
        <f>100/SUM(G341:H341)*G341</f>
        <v>36.641221374045806</v>
      </c>
      <c r="J341" s="55">
        <f>100/SUM(G341:H341)*H341</f>
        <v>63.358778625954201</v>
      </c>
    </row>
    <row r="342" spans="1:10">
      <c r="A342" s="46">
        <v>2</v>
      </c>
      <c r="B342" s="46" t="s">
        <v>2196</v>
      </c>
      <c r="C342" s="46">
        <v>584</v>
      </c>
      <c r="D342" s="46" t="s">
        <v>2414</v>
      </c>
      <c r="E342" s="46">
        <v>733</v>
      </c>
      <c r="F342" s="46">
        <v>52</v>
      </c>
      <c r="G342" s="46">
        <v>382</v>
      </c>
      <c r="H342" s="46">
        <v>299</v>
      </c>
      <c r="I342" s="55">
        <f>100/SUM(G342:H342)*G342</f>
        <v>56.093979441997064</v>
      </c>
      <c r="J342" s="55">
        <f>100/SUM(G342:H342)*H342</f>
        <v>43.906020558002936</v>
      </c>
    </row>
    <row r="343" spans="1:10">
      <c r="A343" s="46">
        <v>2</v>
      </c>
      <c r="B343" s="46" t="s">
        <v>2196</v>
      </c>
      <c r="C343" s="46">
        <v>585</v>
      </c>
      <c r="D343" s="46" t="s">
        <v>2413</v>
      </c>
      <c r="E343" s="46">
        <v>350</v>
      </c>
      <c r="F343" s="46">
        <v>20</v>
      </c>
      <c r="G343" s="46">
        <v>178</v>
      </c>
      <c r="H343" s="46">
        <v>152</v>
      </c>
      <c r="I343" s="55">
        <f>100/SUM(G343:H343)*G343</f>
        <v>53.939393939393938</v>
      </c>
      <c r="J343" s="55">
        <f>100/SUM(G343:H343)*H343</f>
        <v>46.060606060606062</v>
      </c>
    </row>
    <row r="344" spans="1:10">
      <c r="A344" s="46">
        <v>2</v>
      </c>
      <c r="B344" s="46" t="s">
        <v>2196</v>
      </c>
      <c r="C344" s="46">
        <v>586</v>
      </c>
      <c r="D344" s="46" t="s">
        <v>2412</v>
      </c>
      <c r="E344" s="46">
        <v>73</v>
      </c>
      <c r="F344" s="46">
        <v>3</v>
      </c>
      <c r="G344" s="46">
        <v>45</v>
      </c>
      <c r="H344" s="46">
        <v>25</v>
      </c>
      <c r="I344" s="55">
        <f>100/SUM(G344:H344)*G344</f>
        <v>64.285714285714292</v>
      </c>
      <c r="J344" s="55">
        <f>100/SUM(G344:H344)*H344</f>
        <v>35.714285714285715</v>
      </c>
    </row>
    <row r="345" spans="1:10">
      <c r="A345" s="46">
        <v>2</v>
      </c>
      <c r="B345" s="46" t="s">
        <v>2196</v>
      </c>
      <c r="C345" s="46">
        <v>587</v>
      </c>
      <c r="D345" s="46" t="s">
        <v>2411</v>
      </c>
      <c r="E345" s="46">
        <v>1276</v>
      </c>
      <c r="F345" s="46">
        <v>95</v>
      </c>
      <c r="G345" s="46">
        <v>691</v>
      </c>
      <c r="H345" s="46">
        <v>490</v>
      </c>
      <c r="I345" s="55">
        <f>100/SUM(G345:H345)*G345</f>
        <v>58.509737510584252</v>
      </c>
      <c r="J345" s="55">
        <f>100/SUM(G345:H345)*H345</f>
        <v>41.490262489415748</v>
      </c>
    </row>
    <row r="346" spans="1:10">
      <c r="A346" s="46">
        <v>2</v>
      </c>
      <c r="B346" s="46" t="s">
        <v>2196</v>
      </c>
      <c r="C346" s="46">
        <v>588</v>
      </c>
      <c r="D346" s="46" t="s">
        <v>2410</v>
      </c>
      <c r="E346" s="46">
        <v>121</v>
      </c>
      <c r="F346" s="46">
        <v>3</v>
      </c>
      <c r="G346" s="46">
        <v>62</v>
      </c>
      <c r="H346" s="46">
        <v>56</v>
      </c>
      <c r="I346" s="55">
        <f>100/SUM(G346:H346)*G346</f>
        <v>52.542372881355931</v>
      </c>
      <c r="J346" s="55">
        <f>100/SUM(G346:H346)*H346</f>
        <v>47.457627118644069</v>
      </c>
    </row>
    <row r="347" spans="1:10">
      <c r="A347" s="46">
        <v>2</v>
      </c>
      <c r="B347" s="46" t="s">
        <v>2196</v>
      </c>
      <c r="C347" s="46">
        <v>589</v>
      </c>
      <c r="D347" s="46" t="s">
        <v>2409</v>
      </c>
      <c r="E347" s="46">
        <v>170</v>
      </c>
      <c r="F347" s="46">
        <v>7</v>
      </c>
      <c r="G347" s="46">
        <v>106</v>
      </c>
      <c r="H347" s="46">
        <v>57</v>
      </c>
      <c r="I347" s="55">
        <f>100/SUM(G347:H347)*G347</f>
        <v>65.030674846625772</v>
      </c>
      <c r="J347" s="55">
        <f>100/SUM(G347:H347)*H347</f>
        <v>34.969325153374236</v>
      </c>
    </row>
    <row r="348" spans="1:10">
      <c r="A348" s="46">
        <v>2</v>
      </c>
      <c r="B348" s="46" t="s">
        <v>2196</v>
      </c>
      <c r="C348" s="46">
        <v>590</v>
      </c>
      <c r="D348" s="46" t="s">
        <v>2408</v>
      </c>
      <c r="E348" s="46">
        <v>913</v>
      </c>
      <c r="F348" s="46">
        <v>62</v>
      </c>
      <c r="G348" s="46">
        <v>546</v>
      </c>
      <c r="H348" s="46">
        <v>305</v>
      </c>
      <c r="I348" s="55">
        <f>100/SUM(G348:H348)*G348</f>
        <v>64.159811985898941</v>
      </c>
      <c r="J348" s="55">
        <f>100/SUM(G348:H348)*H348</f>
        <v>35.840188014101059</v>
      </c>
    </row>
    <row r="349" spans="1:10">
      <c r="A349" s="46">
        <v>2</v>
      </c>
      <c r="B349" s="46" t="s">
        <v>2196</v>
      </c>
      <c r="C349" s="46">
        <v>591</v>
      </c>
      <c r="D349" s="46" t="s">
        <v>2407</v>
      </c>
      <c r="E349" s="46">
        <v>35</v>
      </c>
      <c r="F349" s="46">
        <v>3</v>
      </c>
      <c r="G349" s="46">
        <v>17</v>
      </c>
      <c r="H349" s="46">
        <v>15</v>
      </c>
      <c r="I349" s="55">
        <f>100/SUM(G349:H349)*G349</f>
        <v>53.125</v>
      </c>
      <c r="J349" s="55">
        <f>100/SUM(G349:H349)*H349</f>
        <v>46.875</v>
      </c>
    </row>
    <row r="350" spans="1:10">
      <c r="A350" s="46">
        <v>2</v>
      </c>
      <c r="B350" s="46" t="s">
        <v>2196</v>
      </c>
      <c r="C350" s="46">
        <v>592</v>
      </c>
      <c r="D350" s="46" t="s">
        <v>2406</v>
      </c>
      <c r="E350" s="46">
        <v>245</v>
      </c>
      <c r="F350" s="46">
        <v>14</v>
      </c>
      <c r="G350" s="46">
        <v>130</v>
      </c>
      <c r="H350" s="46">
        <v>101</v>
      </c>
      <c r="I350" s="55">
        <f>100/SUM(G350:H350)*G350</f>
        <v>56.277056277056275</v>
      </c>
      <c r="J350" s="55">
        <f>100/SUM(G350:H350)*H350</f>
        <v>43.722943722943725</v>
      </c>
    </row>
    <row r="351" spans="1:10">
      <c r="A351" s="46">
        <v>2</v>
      </c>
      <c r="B351" s="46" t="s">
        <v>2196</v>
      </c>
      <c r="C351" s="46">
        <v>593</v>
      </c>
      <c r="D351" s="46" t="s">
        <v>2405</v>
      </c>
      <c r="E351" s="46">
        <v>2024</v>
      </c>
      <c r="F351" s="46">
        <v>122</v>
      </c>
      <c r="G351" s="46">
        <v>1052</v>
      </c>
      <c r="H351" s="46">
        <v>850</v>
      </c>
      <c r="I351" s="55">
        <f>100/SUM(G351:H351)*G351</f>
        <v>55.310199789695055</v>
      </c>
      <c r="J351" s="55">
        <f>100/SUM(G351:H351)*H351</f>
        <v>44.689800210304945</v>
      </c>
    </row>
    <row r="352" spans="1:10">
      <c r="A352" s="46">
        <v>2</v>
      </c>
      <c r="B352" s="46" t="s">
        <v>2196</v>
      </c>
      <c r="C352" s="46">
        <v>594</v>
      </c>
      <c r="D352" s="46" t="s">
        <v>2404</v>
      </c>
      <c r="E352" s="46">
        <v>863</v>
      </c>
      <c r="F352" s="46">
        <v>35</v>
      </c>
      <c r="G352" s="46">
        <v>532</v>
      </c>
      <c r="H352" s="46">
        <v>296</v>
      </c>
      <c r="I352" s="55">
        <f>100/SUM(G352:H352)*G352</f>
        <v>64.251207729468589</v>
      </c>
      <c r="J352" s="55">
        <f>100/SUM(G352:H352)*H352</f>
        <v>35.748792270531396</v>
      </c>
    </row>
    <row r="353" spans="1:10">
      <c r="A353" s="46">
        <v>2</v>
      </c>
      <c r="B353" s="46" t="s">
        <v>2196</v>
      </c>
      <c r="C353" s="46">
        <v>602</v>
      </c>
      <c r="D353" s="46" t="s">
        <v>2403</v>
      </c>
      <c r="E353" s="46">
        <v>358</v>
      </c>
      <c r="F353" s="46">
        <v>13</v>
      </c>
      <c r="G353" s="46">
        <v>244</v>
      </c>
      <c r="H353" s="46">
        <v>101</v>
      </c>
      <c r="I353" s="55">
        <f>100/SUM(G353:H353)*G353</f>
        <v>70.724637681159422</v>
      </c>
      <c r="J353" s="55">
        <f>100/SUM(G353:H353)*H353</f>
        <v>29.275362318840582</v>
      </c>
    </row>
    <row r="354" spans="1:10">
      <c r="A354" s="46">
        <v>2</v>
      </c>
      <c r="B354" s="46" t="s">
        <v>2196</v>
      </c>
      <c r="C354" s="46">
        <v>603</v>
      </c>
      <c r="D354" s="46" t="s">
        <v>2402</v>
      </c>
      <c r="E354" s="46">
        <v>610</v>
      </c>
      <c r="F354" s="46">
        <v>39</v>
      </c>
      <c r="G354" s="46">
        <v>293</v>
      </c>
      <c r="H354" s="46">
        <v>278</v>
      </c>
      <c r="I354" s="55">
        <f>100/SUM(G354:H354)*G354</f>
        <v>51.313485113835377</v>
      </c>
      <c r="J354" s="55">
        <f>100/SUM(G354:H354)*H354</f>
        <v>48.686514886164623</v>
      </c>
    </row>
    <row r="355" spans="1:10">
      <c r="A355" s="46">
        <v>2</v>
      </c>
      <c r="B355" s="46" t="s">
        <v>2196</v>
      </c>
      <c r="C355" s="46">
        <v>604</v>
      </c>
      <c r="D355" s="46" t="s">
        <v>2401</v>
      </c>
      <c r="E355" s="46">
        <v>129</v>
      </c>
      <c r="F355" s="46">
        <v>3</v>
      </c>
      <c r="G355" s="46">
        <v>100</v>
      </c>
      <c r="H355" s="46">
        <v>26</v>
      </c>
      <c r="I355" s="55">
        <f>100/SUM(G355:H355)*G355</f>
        <v>79.365079365079367</v>
      </c>
      <c r="J355" s="55">
        <f>100/SUM(G355:H355)*H355</f>
        <v>20.634920634920633</v>
      </c>
    </row>
    <row r="356" spans="1:10">
      <c r="A356" s="46">
        <v>2</v>
      </c>
      <c r="B356" s="46" t="s">
        <v>2196</v>
      </c>
      <c r="C356" s="46">
        <v>605</v>
      </c>
      <c r="D356" s="46" t="s">
        <v>2400</v>
      </c>
      <c r="E356" s="46">
        <v>474</v>
      </c>
      <c r="F356" s="46">
        <v>21</v>
      </c>
      <c r="G356" s="46">
        <v>293</v>
      </c>
      <c r="H356" s="46">
        <v>160</v>
      </c>
      <c r="I356" s="55">
        <f>100/SUM(G356:H356)*G356</f>
        <v>64.67991169977924</v>
      </c>
      <c r="J356" s="55">
        <f>100/SUM(G356:H356)*H356</f>
        <v>35.320088300220746</v>
      </c>
    </row>
    <row r="357" spans="1:10">
      <c r="A357" s="46">
        <v>2</v>
      </c>
      <c r="B357" s="46" t="s">
        <v>2196</v>
      </c>
      <c r="C357" s="46">
        <v>606</v>
      </c>
      <c r="D357" s="46" t="s">
        <v>2399</v>
      </c>
      <c r="E357" s="46">
        <v>220</v>
      </c>
      <c r="F357" s="46">
        <v>16</v>
      </c>
      <c r="G357" s="46">
        <v>125</v>
      </c>
      <c r="H357" s="46">
        <v>79</v>
      </c>
      <c r="I357" s="55">
        <f>100/SUM(G357:H357)*G357</f>
        <v>61.274509803921568</v>
      </c>
      <c r="J357" s="55">
        <f>100/SUM(G357:H357)*H357</f>
        <v>38.725490196078432</v>
      </c>
    </row>
    <row r="358" spans="1:10">
      <c r="A358" s="46">
        <v>2</v>
      </c>
      <c r="B358" s="46" t="s">
        <v>2196</v>
      </c>
      <c r="C358" s="46">
        <v>607</v>
      </c>
      <c r="D358" s="46" t="s">
        <v>2398</v>
      </c>
      <c r="E358" s="46">
        <v>166</v>
      </c>
      <c r="F358" s="46">
        <v>5</v>
      </c>
      <c r="G358" s="46">
        <v>90</v>
      </c>
      <c r="H358" s="46">
        <v>71</v>
      </c>
      <c r="I358" s="55">
        <f>100/SUM(G358:H358)*G358</f>
        <v>55.900621118012417</v>
      </c>
      <c r="J358" s="55">
        <f>100/SUM(G358:H358)*H358</f>
        <v>44.099378881987576</v>
      </c>
    </row>
    <row r="359" spans="1:10">
      <c r="A359" s="46">
        <v>2</v>
      </c>
      <c r="B359" s="46" t="s">
        <v>2196</v>
      </c>
      <c r="C359" s="46">
        <v>608</v>
      </c>
      <c r="D359" s="46" t="s">
        <v>2397</v>
      </c>
      <c r="E359" s="46">
        <v>1274</v>
      </c>
      <c r="F359" s="46">
        <v>70</v>
      </c>
      <c r="G359" s="46">
        <v>578</v>
      </c>
      <c r="H359" s="46">
        <v>626</v>
      </c>
      <c r="I359" s="55">
        <f>100/SUM(G359:H359)*G359</f>
        <v>48.006644518272424</v>
      </c>
      <c r="J359" s="55">
        <f>100/SUM(G359:H359)*H359</f>
        <v>51.993355481727576</v>
      </c>
    </row>
    <row r="360" spans="1:10">
      <c r="A360" s="46">
        <v>2</v>
      </c>
      <c r="B360" s="46" t="s">
        <v>2196</v>
      </c>
      <c r="C360" s="46">
        <v>609</v>
      </c>
      <c r="D360" s="46" t="s">
        <v>2396</v>
      </c>
      <c r="E360" s="46">
        <v>94</v>
      </c>
      <c r="F360" s="46">
        <v>3</v>
      </c>
      <c r="G360" s="46">
        <v>70</v>
      </c>
      <c r="H360" s="46">
        <v>21</v>
      </c>
      <c r="I360" s="55">
        <f>100/SUM(G360:H360)*G360</f>
        <v>76.923076923076934</v>
      </c>
      <c r="J360" s="55">
        <f>100/SUM(G360:H360)*H360</f>
        <v>23.07692307692308</v>
      </c>
    </row>
    <row r="361" spans="1:10">
      <c r="A361" s="46">
        <v>2</v>
      </c>
      <c r="B361" s="46" t="s">
        <v>2196</v>
      </c>
      <c r="C361" s="46">
        <v>610</v>
      </c>
      <c r="D361" s="46" t="s">
        <v>2395</v>
      </c>
      <c r="E361" s="46">
        <v>197</v>
      </c>
      <c r="F361" s="46">
        <v>8</v>
      </c>
      <c r="G361" s="46">
        <v>124</v>
      </c>
      <c r="H361" s="46">
        <v>65</v>
      </c>
      <c r="I361" s="55">
        <f>100/SUM(G361:H361)*G361</f>
        <v>65.608465608465607</v>
      </c>
      <c r="J361" s="55">
        <f>100/SUM(G361:H361)*H361</f>
        <v>34.391534391534393</v>
      </c>
    </row>
    <row r="362" spans="1:10">
      <c r="A362" s="46">
        <v>2</v>
      </c>
      <c r="B362" s="46" t="s">
        <v>2196</v>
      </c>
      <c r="C362" s="46">
        <v>611</v>
      </c>
      <c r="D362" s="46" t="s">
        <v>2394</v>
      </c>
      <c r="E362" s="46">
        <v>353</v>
      </c>
      <c r="F362" s="46">
        <v>27</v>
      </c>
      <c r="G362" s="46">
        <v>178</v>
      </c>
      <c r="H362" s="46">
        <v>148</v>
      </c>
      <c r="I362" s="55">
        <f>100/SUM(G362:H362)*G362</f>
        <v>54.601226993865033</v>
      </c>
      <c r="J362" s="55">
        <f>100/SUM(G362:H362)*H362</f>
        <v>45.398773006134974</v>
      </c>
    </row>
    <row r="363" spans="1:10">
      <c r="A363" s="46">
        <v>2</v>
      </c>
      <c r="B363" s="46" t="s">
        <v>2196</v>
      </c>
      <c r="C363" s="46">
        <v>612</v>
      </c>
      <c r="D363" s="46" t="s">
        <v>2393</v>
      </c>
      <c r="E363" s="46">
        <v>1927</v>
      </c>
      <c r="F363" s="46">
        <v>108</v>
      </c>
      <c r="G363" s="46">
        <v>1001</v>
      </c>
      <c r="H363" s="46">
        <v>818</v>
      </c>
      <c r="I363" s="55">
        <f>100/SUM(G363:H363)*G363</f>
        <v>55.030236393622864</v>
      </c>
      <c r="J363" s="55">
        <f>100/SUM(G363:H363)*H363</f>
        <v>44.969763606377128</v>
      </c>
    </row>
    <row r="364" spans="1:10">
      <c r="A364" s="46">
        <v>2</v>
      </c>
      <c r="B364" s="46" t="s">
        <v>2196</v>
      </c>
      <c r="C364" s="46">
        <v>613</v>
      </c>
      <c r="D364" s="46" t="s">
        <v>2392</v>
      </c>
      <c r="E364" s="46">
        <v>209</v>
      </c>
      <c r="F364" s="46">
        <v>10</v>
      </c>
      <c r="G364" s="46">
        <v>140</v>
      </c>
      <c r="H364" s="46">
        <v>59</v>
      </c>
      <c r="I364" s="55">
        <f>100/SUM(G364:H364)*G364</f>
        <v>70.35175879396985</v>
      </c>
      <c r="J364" s="55">
        <f>100/SUM(G364:H364)*H364</f>
        <v>29.64824120603015</v>
      </c>
    </row>
    <row r="365" spans="1:10">
      <c r="A365" s="46">
        <v>2</v>
      </c>
      <c r="B365" s="46" t="s">
        <v>2196</v>
      </c>
      <c r="C365" s="46">
        <v>614</v>
      </c>
      <c r="D365" s="46" t="s">
        <v>2391</v>
      </c>
      <c r="E365" s="46">
        <v>447</v>
      </c>
      <c r="F365" s="46">
        <v>25</v>
      </c>
      <c r="G365" s="46">
        <v>316</v>
      </c>
      <c r="H365" s="46">
        <v>106</v>
      </c>
      <c r="I365" s="55">
        <f>100/SUM(G365:H365)*G365</f>
        <v>74.881516587677723</v>
      </c>
      <c r="J365" s="55">
        <f>100/SUM(G365:H365)*H365</f>
        <v>25.118483412322277</v>
      </c>
    </row>
    <row r="366" spans="1:10">
      <c r="A366" s="46">
        <v>2</v>
      </c>
      <c r="B366" s="46" t="s">
        <v>2196</v>
      </c>
      <c r="C366" s="46">
        <v>615</v>
      </c>
      <c r="D366" s="46" t="s">
        <v>2390</v>
      </c>
      <c r="E366" s="46">
        <v>194</v>
      </c>
      <c r="F366" s="46">
        <v>13</v>
      </c>
      <c r="G366" s="46">
        <v>127</v>
      </c>
      <c r="H366" s="46">
        <v>54</v>
      </c>
      <c r="I366" s="55">
        <f>100/SUM(G366:H366)*G366</f>
        <v>70.165745856353595</v>
      </c>
      <c r="J366" s="55">
        <f>100/SUM(G366:H366)*H366</f>
        <v>29.834254143646412</v>
      </c>
    </row>
    <row r="367" spans="1:10">
      <c r="A367" s="46">
        <v>2</v>
      </c>
      <c r="B367" s="46" t="s">
        <v>2196</v>
      </c>
      <c r="C367" s="46">
        <v>616</v>
      </c>
      <c r="D367" s="46" t="s">
        <v>2389</v>
      </c>
      <c r="E367" s="46">
        <v>4786</v>
      </c>
      <c r="F367" s="46">
        <v>277</v>
      </c>
      <c r="G367" s="46">
        <v>1943</v>
      </c>
      <c r="H367" s="46">
        <v>2566</v>
      </c>
      <c r="I367" s="55">
        <f>100/SUM(G367:H367)*G367</f>
        <v>43.091594588600572</v>
      </c>
      <c r="J367" s="55">
        <f>100/SUM(G367:H367)*H367</f>
        <v>56.908405411399421</v>
      </c>
    </row>
    <row r="368" spans="1:10">
      <c r="A368" s="46">
        <v>2</v>
      </c>
      <c r="B368" s="46" t="s">
        <v>2196</v>
      </c>
      <c r="C368" s="46">
        <v>617</v>
      </c>
      <c r="D368" s="46" t="s">
        <v>2388</v>
      </c>
      <c r="E368" s="46">
        <v>240</v>
      </c>
      <c r="F368" s="46">
        <v>19</v>
      </c>
      <c r="G368" s="46">
        <v>102</v>
      </c>
      <c r="H368" s="46">
        <v>119</v>
      </c>
      <c r="I368" s="55">
        <f>100/SUM(G368:H368)*G368</f>
        <v>46.153846153846153</v>
      </c>
      <c r="J368" s="55">
        <f>100/SUM(G368:H368)*H368</f>
        <v>53.846153846153847</v>
      </c>
    </row>
    <row r="369" spans="1:10">
      <c r="A369" s="46">
        <v>2</v>
      </c>
      <c r="B369" s="46" t="s">
        <v>2196</v>
      </c>
      <c r="C369" s="46">
        <v>619</v>
      </c>
      <c r="D369" s="46" t="s">
        <v>2387</v>
      </c>
      <c r="E369" s="46">
        <v>1170</v>
      </c>
      <c r="F369" s="46">
        <v>42</v>
      </c>
      <c r="G369" s="46">
        <v>636</v>
      </c>
      <c r="H369" s="46">
        <v>492</v>
      </c>
      <c r="I369" s="55">
        <f>100/SUM(G369:H369)*G369</f>
        <v>56.382978723404257</v>
      </c>
      <c r="J369" s="55">
        <f>100/SUM(G369:H369)*H369</f>
        <v>43.617021276595743</v>
      </c>
    </row>
    <row r="370" spans="1:10">
      <c r="A370" s="46">
        <v>2</v>
      </c>
      <c r="B370" s="46" t="s">
        <v>2196</v>
      </c>
      <c r="C370" s="46">
        <v>620</v>
      </c>
      <c r="D370" s="46" t="s">
        <v>2386</v>
      </c>
      <c r="E370" s="46">
        <v>250</v>
      </c>
      <c r="F370" s="46">
        <v>14</v>
      </c>
      <c r="G370" s="46">
        <v>147</v>
      </c>
      <c r="H370" s="46">
        <v>89</v>
      </c>
      <c r="I370" s="55">
        <f>100/SUM(G370:H370)*G370</f>
        <v>62.288135593220339</v>
      </c>
      <c r="J370" s="55">
        <f>100/SUM(G370:H370)*H370</f>
        <v>37.711864406779661</v>
      </c>
    </row>
    <row r="371" spans="1:10">
      <c r="A371" s="46">
        <v>2</v>
      </c>
      <c r="B371" s="46" t="s">
        <v>2196</v>
      </c>
      <c r="C371" s="46">
        <v>622</v>
      </c>
      <c r="D371" s="46" t="s">
        <v>2385</v>
      </c>
      <c r="E371" s="46">
        <v>247</v>
      </c>
      <c r="F371" s="46">
        <v>13</v>
      </c>
      <c r="G371" s="46">
        <v>135</v>
      </c>
      <c r="H371" s="46">
        <v>99</v>
      </c>
      <c r="I371" s="55">
        <f>100/SUM(G371:H371)*G371</f>
        <v>57.692307692307686</v>
      </c>
      <c r="J371" s="55">
        <f>100/SUM(G371:H371)*H371</f>
        <v>42.307692307692307</v>
      </c>
    </row>
    <row r="372" spans="1:10">
      <c r="A372" s="46">
        <v>2</v>
      </c>
      <c r="B372" s="46" t="s">
        <v>2196</v>
      </c>
      <c r="C372" s="46">
        <v>623</v>
      </c>
      <c r="D372" s="46" t="s">
        <v>2384</v>
      </c>
      <c r="E372" s="46">
        <v>1136</v>
      </c>
      <c r="F372" s="46">
        <v>75</v>
      </c>
      <c r="G372" s="46">
        <v>456</v>
      </c>
      <c r="H372" s="46">
        <v>605</v>
      </c>
      <c r="I372" s="55">
        <f>100/SUM(G372:H372)*G372</f>
        <v>42.978322337417531</v>
      </c>
      <c r="J372" s="55">
        <f>100/SUM(G372:H372)*H372</f>
        <v>57.021677662582469</v>
      </c>
    </row>
    <row r="373" spans="1:10">
      <c r="A373" s="46">
        <v>2</v>
      </c>
      <c r="B373" s="46" t="s">
        <v>2196</v>
      </c>
      <c r="C373" s="46">
        <v>624</v>
      </c>
      <c r="D373" s="46" t="s">
        <v>2383</v>
      </c>
      <c r="E373" s="46">
        <v>270</v>
      </c>
      <c r="F373" s="46">
        <v>0</v>
      </c>
      <c r="G373" s="46">
        <v>141</v>
      </c>
      <c r="H373" s="46">
        <v>129</v>
      </c>
      <c r="I373" s="55">
        <f>100/SUM(G373:H373)*G373</f>
        <v>52.222222222222221</v>
      </c>
      <c r="J373" s="55">
        <f>100/SUM(G373:H373)*H373</f>
        <v>47.777777777777779</v>
      </c>
    </row>
    <row r="374" spans="1:10">
      <c r="A374" s="46">
        <v>2</v>
      </c>
      <c r="B374" s="46" t="s">
        <v>2196</v>
      </c>
      <c r="C374" s="46">
        <v>625</v>
      </c>
      <c r="D374" s="46" t="s">
        <v>2382</v>
      </c>
      <c r="E374" s="46">
        <v>183</v>
      </c>
      <c r="F374" s="46">
        <v>8</v>
      </c>
      <c r="G374" s="46">
        <v>103</v>
      </c>
      <c r="H374" s="46">
        <v>72</v>
      </c>
      <c r="I374" s="55">
        <f>100/SUM(G374:H374)*G374</f>
        <v>58.857142857142854</v>
      </c>
      <c r="J374" s="55">
        <f>100/SUM(G374:H374)*H374</f>
        <v>41.142857142857139</v>
      </c>
    </row>
    <row r="375" spans="1:10">
      <c r="A375" s="46">
        <v>2</v>
      </c>
      <c r="B375" s="46" t="s">
        <v>2196</v>
      </c>
      <c r="C375" s="46">
        <v>626</v>
      </c>
      <c r="D375" s="46" t="s">
        <v>2381</v>
      </c>
      <c r="E375" s="46">
        <v>671</v>
      </c>
      <c r="F375" s="46">
        <v>48</v>
      </c>
      <c r="G375" s="46">
        <v>383</v>
      </c>
      <c r="H375" s="46">
        <v>240</v>
      </c>
      <c r="I375" s="55">
        <f>100/SUM(G375:H375)*G375</f>
        <v>61.476725521669344</v>
      </c>
      <c r="J375" s="55">
        <f>100/SUM(G375:H375)*H375</f>
        <v>38.523274478330656</v>
      </c>
    </row>
    <row r="376" spans="1:10">
      <c r="A376" s="46">
        <v>2</v>
      </c>
      <c r="B376" s="46" t="s">
        <v>2196</v>
      </c>
      <c r="C376" s="46">
        <v>627</v>
      </c>
      <c r="D376" s="46" t="s">
        <v>2380</v>
      </c>
      <c r="E376" s="46">
        <v>4423</v>
      </c>
      <c r="F376" s="46">
        <v>283</v>
      </c>
      <c r="G376" s="46">
        <v>1894</v>
      </c>
      <c r="H376" s="46">
        <v>2246</v>
      </c>
      <c r="I376" s="55">
        <f>100/SUM(G376:H376)*G376</f>
        <v>45.748792270531403</v>
      </c>
      <c r="J376" s="55">
        <f>100/SUM(G376:H376)*H376</f>
        <v>54.251207729468597</v>
      </c>
    </row>
    <row r="377" spans="1:10">
      <c r="A377" s="46">
        <v>2</v>
      </c>
      <c r="B377" s="46" t="s">
        <v>2196</v>
      </c>
      <c r="C377" s="46">
        <v>628</v>
      </c>
      <c r="D377" s="46" t="s">
        <v>2379</v>
      </c>
      <c r="E377" s="46">
        <v>571</v>
      </c>
      <c r="F377" s="46">
        <v>35</v>
      </c>
      <c r="G377" s="46">
        <v>316</v>
      </c>
      <c r="H377" s="46">
        <v>220</v>
      </c>
      <c r="I377" s="55">
        <f>100/SUM(G377:H377)*G377</f>
        <v>58.955223880597018</v>
      </c>
      <c r="J377" s="55">
        <f>100/SUM(G377:H377)*H377</f>
        <v>41.044776119402989</v>
      </c>
    </row>
    <row r="378" spans="1:10">
      <c r="A378" s="46">
        <v>2</v>
      </c>
      <c r="B378" s="46" t="s">
        <v>2196</v>
      </c>
      <c r="C378" s="46">
        <v>629</v>
      </c>
      <c r="D378" s="46" t="s">
        <v>2378</v>
      </c>
      <c r="E378" s="46">
        <v>92</v>
      </c>
      <c r="F378" s="46">
        <v>1</v>
      </c>
      <c r="G378" s="46">
        <v>66</v>
      </c>
      <c r="H378" s="46">
        <v>25</v>
      </c>
      <c r="I378" s="55">
        <f>100/SUM(G378:H378)*G378</f>
        <v>72.52747252747254</v>
      </c>
      <c r="J378" s="55">
        <f>100/SUM(G378:H378)*H378</f>
        <v>27.472527472527474</v>
      </c>
    </row>
    <row r="379" spans="1:10">
      <c r="A379" s="46">
        <v>2</v>
      </c>
      <c r="B379" s="46" t="s">
        <v>2196</v>
      </c>
      <c r="C379" s="46">
        <v>630</v>
      </c>
      <c r="D379" s="46" t="s">
        <v>2377</v>
      </c>
      <c r="E379" s="46">
        <v>229</v>
      </c>
      <c r="F379" s="46">
        <v>11</v>
      </c>
      <c r="G379" s="46">
        <v>111</v>
      </c>
      <c r="H379" s="46">
        <v>107</v>
      </c>
      <c r="I379" s="55">
        <f>100/SUM(G379:H379)*G379</f>
        <v>50.917431192660551</v>
      </c>
      <c r="J379" s="55">
        <f>100/SUM(G379:H379)*H379</f>
        <v>49.082568807339449</v>
      </c>
    </row>
    <row r="380" spans="1:10">
      <c r="A380" s="46">
        <v>2</v>
      </c>
      <c r="B380" s="46" t="s">
        <v>2196</v>
      </c>
      <c r="C380" s="46">
        <v>631</v>
      </c>
      <c r="D380" s="46" t="s">
        <v>2376</v>
      </c>
      <c r="E380" s="46">
        <v>209</v>
      </c>
      <c r="F380" s="46">
        <v>8</v>
      </c>
      <c r="G380" s="46">
        <v>108</v>
      </c>
      <c r="H380" s="46">
        <v>93</v>
      </c>
      <c r="I380" s="55">
        <f>100/SUM(G380:H380)*G380</f>
        <v>53.731343283582092</v>
      </c>
      <c r="J380" s="55">
        <f>100/SUM(G380:H380)*H380</f>
        <v>46.268656716417908</v>
      </c>
    </row>
    <row r="381" spans="1:10">
      <c r="A381" s="46">
        <v>2</v>
      </c>
      <c r="B381" s="46" t="s">
        <v>2196</v>
      </c>
      <c r="C381" s="46">
        <v>632</v>
      </c>
      <c r="D381" s="46" t="s">
        <v>2375</v>
      </c>
      <c r="E381" s="46">
        <v>1500</v>
      </c>
      <c r="F381" s="46">
        <v>74</v>
      </c>
      <c r="G381" s="46">
        <v>770</v>
      </c>
      <c r="H381" s="46">
        <v>656</v>
      </c>
      <c r="I381" s="55">
        <f>100/SUM(G381:H381)*G381</f>
        <v>53.997194950911641</v>
      </c>
      <c r="J381" s="55">
        <f>100/SUM(G381:H381)*H381</f>
        <v>46.002805049088359</v>
      </c>
    </row>
    <row r="382" spans="1:10">
      <c r="A382" s="46">
        <v>2</v>
      </c>
      <c r="B382" s="46" t="s">
        <v>2196</v>
      </c>
      <c r="C382" s="46">
        <v>662</v>
      </c>
      <c r="D382" s="46" t="s">
        <v>2374</v>
      </c>
      <c r="E382" s="46">
        <v>492</v>
      </c>
      <c r="F382" s="46">
        <v>24</v>
      </c>
      <c r="G382" s="46">
        <v>286</v>
      </c>
      <c r="H382" s="46">
        <v>182</v>
      </c>
      <c r="I382" s="55">
        <f>100/SUM(G382:H382)*G382</f>
        <v>61.111111111111107</v>
      </c>
      <c r="J382" s="55">
        <f>100/SUM(G382:H382)*H382</f>
        <v>38.888888888888886</v>
      </c>
    </row>
    <row r="383" spans="1:10">
      <c r="A383" s="46">
        <v>2</v>
      </c>
      <c r="B383" s="46" t="s">
        <v>2196</v>
      </c>
      <c r="C383" s="46">
        <v>663</v>
      </c>
      <c r="D383" s="46" t="s">
        <v>2373</v>
      </c>
      <c r="E383" s="46">
        <v>550</v>
      </c>
      <c r="F383" s="46">
        <v>35</v>
      </c>
      <c r="G383" s="46">
        <v>259</v>
      </c>
      <c r="H383" s="46">
        <v>256</v>
      </c>
      <c r="I383" s="55">
        <f>100/SUM(G383:H383)*G383</f>
        <v>50.291262135922331</v>
      </c>
      <c r="J383" s="55">
        <f>100/SUM(G383:H383)*H383</f>
        <v>49.708737864077669</v>
      </c>
    </row>
    <row r="384" spans="1:10">
      <c r="A384" s="46">
        <v>2</v>
      </c>
      <c r="B384" s="46" t="s">
        <v>2196</v>
      </c>
      <c r="C384" s="46">
        <v>664</v>
      </c>
      <c r="D384" s="46" t="s">
        <v>2372</v>
      </c>
      <c r="E384" s="46">
        <v>135</v>
      </c>
      <c r="F384" s="46">
        <v>7</v>
      </c>
      <c r="G384" s="46">
        <v>84</v>
      </c>
      <c r="H384" s="46">
        <v>44</v>
      </c>
      <c r="I384" s="55">
        <f>100/SUM(G384:H384)*G384</f>
        <v>65.625</v>
      </c>
      <c r="J384" s="55">
        <f>100/SUM(G384:H384)*H384</f>
        <v>34.375</v>
      </c>
    </row>
    <row r="385" spans="1:10">
      <c r="A385" s="46">
        <v>2</v>
      </c>
      <c r="B385" s="46" t="s">
        <v>2196</v>
      </c>
      <c r="C385" s="46">
        <v>665</v>
      </c>
      <c r="D385" s="46" t="s">
        <v>2371</v>
      </c>
      <c r="E385" s="46">
        <v>101</v>
      </c>
      <c r="F385" s="46">
        <v>2</v>
      </c>
      <c r="G385" s="46">
        <v>68</v>
      </c>
      <c r="H385" s="46">
        <v>31</v>
      </c>
      <c r="I385" s="55">
        <f>100/SUM(G385:H385)*G385</f>
        <v>68.686868686868692</v>
      </c>
      <c r="J385" s="55">
        <f>100/SUM(G385:H385)*H385</f>
        <v>31.313131313131315</v>
      </c>
    </row>
    <row r="386" spans="1:10">
      <c r="A386" s="46">
        <v>2</v>
      </c>
      <c r="B386" s="46" t="s">
        <v>2196</v>
      </c>
      <c r="C386" s="46">
        <v>666</v>
      </c>
      <c r="D386" s="46" t="s">
        <v>2370</v>
      </c>
      <c r="E386" s="46">
        <v>174</v>
      </c>
      <c r="F386" s="46">
        <v>18</v>
      </c>
      <c r="G386" s="46">
        <v>100</v>
      </c>
      <c r="H386" s="46">
        <v>56</v>
      </c>
      <c r="I386" s="55">
        <f>100/SUM(G386:H386)*G386</f>
        <v>64.102564102564102</v>
      </c>
      <c r="J386" s="55">
        <f>100/SUM(G386:H386)*H386</f>
        <v>35.897435897435898</v>
      </c>
    </row>
    <row r="387" spans="1:10">
      <c r="A387" s="46">
        <v>2</v>
      </c>
      <c r="B387" s="46" t="s">
        <v>2196</v>
      </c>
      <c r="C387" s="46">
        <v>667</v>
      </c>
      <c r="D387" s="46" t="s">
        <v>2369</v>
      </c>
      <c r="E387" s="46">
        <v>1025</v>
      </c>
      <c r="F387" s="46">
        <v>54</v>
      </c>
      <c r="G387" s="46">
        <v>430</v>
      </c>
      <c r="H387" s="46">
        <v>541</v>
      </c>
      <c r="I387" s="55">
        <f>100/SUM(G387:H387)*G387</f>
        <v>44.28424304840371</v>
      </c>
      <c r="J387" s="55">
        <f>100/SUM(G387:H387)*H387</f>
        <v>55.715756951596298</v>
      </c>
    </row>
    <row r="388" spans="1:10">
      <c r="A388" s="46">
        <v>2</v>
      </c>
      <c r="B388" s="46" t="s">
        <v>2196</v>
      </c>
      <c r="C388" s="46">
        <v>668</v>
      </c>
      <c r="D388" s="46" t="s">
        <v>2368</v>
      </c>
      <c r="E388" s="46">
        <v>1096</v>
      </c>
      <c r="F388" s="46">
        <v>57</v>
      </c>
      <c r="G388" s="46">
        <v>579</v>
      </c>
      <c r="H388" s="46">
        <v>460</v>
      </c>
      <c r="I388" s="55">
        <f>100/SUM(G388:H388)*G388</f>
        <v>55.726660250240613</v>
      </c>
      <c r="J388" s="55">
        <f>100/SUM(G388:H388)*H388</f>
        <v>44.27333974975938</v>
      </c>
    </row>
    <row r="389" spans="1:10">
      <c r="A389" s="46">
        <v>2</v>
      </c>
      <c r="B389" s="46" t="s">
        <v>2196</v>
      </c>
      <c r="C389" s="46">
        <v>669</v>
      </c>
      <c r="D389" s="46" t="s">
        <v>2367</v>
      </c>
      <c r="E389" s="46">
        <v>157</v>
      </c>
      <c r="F389" s="46">
        <v>8</v>
      </c>
      <c r="G389" s="46">
        <v>80</v>
      </c>
      <c r="H389" s="46">
        <v>69</v>
      </c>
      <c r="I389" s="55">
        <f>100/SUM(G389:H389)*G389</f>
        <v>53.691275167785236</v>
      </c>
      <c r="J389" s="55">
        <f>100/SUM(G389:H389)*H389</f>
        <v>46.308724832214764</v>
      </c>
    </row>
    <row r="390" spans="1:10">
      <c r="A390" s="46">
        <v>2</v>
      </c>
      <c r="B390" s="46" t="s">
        <v>2196</v>
      </c>
      <c r="C390" s="46">
        <v>670</v>
      </c>
      <c r="D390" s="46" t="s">
        <v>2366</v>
      </c>
      <c r="E390" s="46">
        <v>1842</v>
      </c>
      <c r="F390" s="46">
        <v>96</v>
      </c>
      <c r="G390" s="46">
        <v>970</v>
      </c>
      <c r="H390" s="46">
        <v>776</v>
      </c>
      <c r="I390" s="55">
        <f>100/SUM(G390:H390)*G390</f>
        <v>55.55555555555555</v>
      </c>
      <c r="J390" s="55">
        <f>100/SUM(G390:H390)*H390</f>
        <v>44.444444444444443</v>
      </c>
    </row>
    <row r="391" spans="1:10">
      <c r="A391" s="46">
        <v>2</v>
      </c>
      <c r="B391" s="46" t="s">
        <v>2196</v>
      </c>
      <c r="C391" s="46">
        <v>671</v>
      </c>
      <c r="D391" s="46" t="s">
        <v>2365</v>
      </c>
      <c r="E391" s="46">
        <v>111</v>
      </c>
      <c r="F391" s="46">
        <v>5</v>
      </c>
      <c r="G391" s="46">
        <v>78</v>
      </c>
      <c r="H391" s="46">
        <v>28</v>
      </c>
      <c r="I391" s="55">
        <f>100/SUM(G391:H391)*G391</f>
        <v>73.584905660377359</v>
      </c>
      <c r="J391" s="55">
        <f>100/SUM(G391:H391)*H391</f>
        <v>26.415094339622641</v>
      </c>
    </row>
    <row r="392" spans="1:10">
      <c r="A392" s="46">
        <v>2</v>
      </c>
      <c r="B392" s="46" t="s">
        <v>2196</v>
      </c>
      <c r="C392" s="46">
        <v>681</v>
      </c>
      <c r="D392" s="46" t="s">
        <v>2364</v>
      </c>
      <c r="E392" s="46">
        <v>131</v>
      </c>
      <c r="F392" s="46">
        <v>10</v>
      </c>
      <c r="G392" s="46">
        <v>57</v>
      </c>
      <c r="H392" s="46">
        <v>64</v>
      </c>
      <c r="I392" s="55">
        <f>100/SUM(G392:H392)*G392</f>
        <v>47.107438016528924</v>
      </c>
      <c r="J392" s="55">
        <f>100/SUM(G392:H392)*H392</f>
        <v>52.892561983471076</v>
      </c>
    </row>
    <row r="393" spans="1:10">
      <c r="A393" s="46">
        <v>2</v>
      </c>
      <c r="B393" s="46" t="s">
        <v>2196</v>
      </c>
      <c r="C393" s="46">
        <v>682</v>
      </c>
      <c r="D393" s="46" t="s">
        <v>2363</v>
      </c>
      <c r="E393" s="46">
        <v>530</v>
      </c>
      <c r="F393" s="46">
        <v>38</v>
      </c>
      <c r="G393" s="46">
        <v>283</v>
      </c>
      <c r="H393" s="46">
        <v>209</v>
      </c>
      <c r="I393" s="55">
        <f>100/SUM(G393:H393)*G393</f>
        <v>57.520325203252028</v>
      </c>
      <c r="J393" s="55">
        <f>100/SUM(G393:H393)*H393</f>
        <v>42.479674796747965</v>
      </c>
    </row>
    <row r="394" spans="1:10">
      <c r="A394" s="46">
        <v>2</v>
      </c>
      <c r="B394" s="46" t="s">
        <v>2196</v>
      </c>
      <c r="C394" s="46">
        <v>683</v>
      </c>
      <c r="D394" s="46" t="s">
        <v>2362</v>
      </c>
      <c r="E394" s="46">
        <v>79</v>
      </c>
      <c r="F394" s="46">
        <v>0</v>
      </c>
      <c r="G394" s="46">
        <v>61</v>
      </c>
      <c r="H394" s="46">
        <v>18</v>
      </c>
      <c r="I394" s="55">
        <f>100/SUM(G394:H394)*G394</f>
        <v>77.215189873417728</v>
      </c>
      <c r="J394" s="55">
        <f>100/SUM(G394:H394)*H394</f>
        <v>22.784810126582279</v>
      </c>
    </row>
    <row r="395" spans="1:10">
      <c r="A395" s="46">
        <v>2</v>
      </c>
      <c r="B395" s="46" t="s">
        <v>2196</v>
      </c>
      <c r="C395" s="46">
        <v>684</v>
      </c>
      <c r="D395" s="46" t="s">
        <v>2361</v>
      </c>
      <c r="E395" s="46">
        <v>43</v>
      </c>
      <c r="F395" s="46">
        <v>3</v>
      </c>
      <c r="G395" s="46">
        <v>23</v>
      </c>
      <c r="H395" s="46">
        <v>17</v>
      </c>
      <c r="I395" s="55">
        <f>100/SUM(G395:H395)*G395</f>
        <v>57.5</v>
      </c>
      <c r="J395" s="55">
        <f>100/SUM(G395:H395)*H395</f>
        <v>42.5</v>
      </c>
    </row>
    <row r="396" spans="1:10">
      <c r="A396" s="46">
        <v>2</v>
      </c>
      <c r="B396" s="46" t="s">
        <v>2196</v>
      </c>
      <c r="C396" s="46">
        <v>687</v>
      </c>
      <c r="D396" s="46" t="s">
        <v>2360</v>
      </c>
      <c r="E396" s="46">
        <v>74</v>
      </c>
      <c r="F396" s="46">
        <v>3</v>
      </c>
      <c r="G396" s="46">
        <v>48</v>
      </c>
      <c r="H396" s="46">
        <v>23</v>
      </c>
      <c r="I396" s="55">
        <f>100/SUM(G396:H396)*G396</f>
        <v>67.605633802816897</v>
      </c>
      <c r="J396" s="55">
        <f>100/SUM(G396:H396)*H396</f>
        <v>32.394366197183096</v>
      </c>
    </row>
    <row r="397" spans="1:10">
      <c r="A397" s="46">
        <v>2</v>
      </c>
      <c r="B397" s="46" t="s">
        <v>2196</v>
      </c>
      <c r="C397" s="46">
        <v>690</v>
      </c>
      <c r="D397" s="46" t="s">
        <v>2359</v>
      </c>
      <c r="E397" s="46">
        <v>435</v>
      </c>
      <c r="F397" s="46">
        <v>26</v>
      </c>
      <c r="G397" s="46">
        <v>249</v>
      </c>
      <c r="H397" s="46">
        <v>160</v>
      </c>
      <c r="I397" s="55">
        <f>100/SUM(G397:H397)*G397</f>
        <v>60.880195599022002</v>
      </c>
      <c r="J397" s="55">
        <f>100/SUM(G397:H397)*H397</f>
        <v>39.119804400977991</v>
      </c>
    </row>
    <row r="398" spans="1:10">
      <c r="A398" s="46">
        <v>2</v>
      </c>
      <c r="B398" s="46" t="s">
        <v>2196</v>
      </c>
      <c r="C398" s="46">
        <v>691</v>
      </c>
      <c r="D398" s="46" t="s">
        <v>2358</v>
      </c>
      <c r="E398" s="46">
        <v>173</v>
      </c>
      <c r="F398" s="46">
        <v>5</v>
      </c>
      <c r="G398" s="46">
        <v>87</v>
      </c>
      <c r="H398" s="46">
        <v>81</v>
      </c>
      <c r="I398" s="55">
        <f>100/SUM(G398:H398)*G398</f>
        <v>51.785714285714285</v>
      </c>
      <c r="J398" s="55">
        <f>100/SUM(G398:H398)*H398</f>
        <v>48.214285714285715</v>
      </c>
    </row>
    <row r="399" spans="1:10">
      <c r="A399" s="46">
        <v>2</v>
      </c>
      <c r="B399" s="46" t="s">
        <v>2196</v>
      </c>
      <c r="C399" s="46">
        <v>692</v>
      </c>
      <c r="D399" s="46" t="s">
        <v>2357</v>
      </c>
      <c r="E399" s="46">
        <v>119</v>
      </c>
      <c r="F399" s="46">
        <v>11</v>
      </c>
      <c r="G399" s="46">
        <v>70</v>
      </c>
      <c r="H399" s="46">
        <v>38</v>
      </c>
      <c r="I399" s="55">
        <f>100/SUM(G399:H399)*G399</f>
        <v>64.81481481481481</v>
      </c>
      <c r="J399" s="55">
        <f>100/SUM(G399:H399)*H399</f>
        <v>35.185185185185183</v>
      </c>
    </row>
    <row r="400" spans="1:10">
      <c r="A400" s="46">
        <v>2</v>
      </c>
      <c r="B400" s="46" t="s">
        <v>2196</v>
      </c>
      <c r="C400" s="46">
        <v>694</v>
      </c>
      <c r="D400" s="46" t="s">
        <v>2356</v>
      </c>
      <c r="E400" s="46">
        <v>101</v>
      </c>
      <c r="F400" s="46">
        <v>9</v>
      </c>
      <c r="G400" s="46">
        <v>55</v>
      </c>
      <c r="H400" s="46">
        <v>37</v>
      </c>
      <c r="I400" s="55">
        <f>100/SUM(G400:H400)*G400</f>
        <v>59.782608695652172</v>
      </c>
      <c r="J400" s="55">
        <f>100/SUM(G400:H400)*H400</f>
        <v>40.217391304347821</v>
      </c>
    </row>
    <row r="401" spans="1:10">
      <c r="A401" s="46">
        <v>2</v>
      </c>
      <c r="B401" s="46" t="s">
        <v>2196</v>
      </c>
      <c r="C401" s="46">
        <v>696</v>
      </c>
      <c r="D401" s="46" t="s">
        <v>2355</v>
      </c>
      <c r="E401" s="46">
        <v>104</v>
      </c>
      <c r="F401" s="46">
        <v>7</v>
      </c>
      <c r="G401" s="46">
        <v>55</v>
      </c>
      <c r="H401" s="46">
        <v>42</v>
      </c>
      <c r="I401" s="55">
        <f>100/SUM(G401:H401)*G401</f>
        <v>56.701030927835049</v>
      </c>
      <c r="J401" s="55">
        <f>100/SUM(G401:H401)*H401</f>
        <v>43.298969072164944</v>
      </c>
    </row>
    <row r="402" spans="1:10">
      <c r="A402" s="46">
        <v>2</v>
      </c>
      <c r="B402" s="46" t="s">
        <v>2196</v>
      </c>
      <c r="C402" s="46">
        <v>697</v>
      </c>
      <c r="D402" s="46" t="s">
        <v>2354</v>
      </c>
      <c r="E402" s="46">
        <v>577</v>
      </c>
      <c r="F402" s="46">
        <v>28</v>
      </c>
      <c r="G402" s="46">
        <v>312</v>
      </c>
      <c r="H402" s="46">
        <v>237</v>
      </c>
      <c r="I402" s="55">
        <f>100/SUM(G402:H402)*G402</f>
        <v>56.830601092896174</v>
      </c>
      <c r="J402" s="55">
        <f>100/SUM(G402:H402)*H402</f>
        <v>43.169398907103826</v>
      </c>
    </row>
    <row r="403" spans="1:10">
      <c r="A403" s="46">
        <v>2</v>
      </c>
      <c r="B403" s="46" t="s">
        <v>2196</v>
      </c>
      <c r="C403" s="46">
        <v>699</v>
      </c>
      <c r="D403" s="46" t="s">
        <v>2353</v>
      </c>
      <c r="E403" s="46">
        <v>23</v>
      </c>
      <c r="F403" s="46">
        <v>4</v>
      </c>
      <c r="G403" s="46">
        <v>8</v>
      </c>
      <c r="H403" s="46">
        <v>11</v>
      </c>
      <c r="I403" s="55">
        <f>100/SUM(G403:H403)*G403</f>
        <v>42.10526315789474</v>
      </c>
      <c r="J403" s="55">
        <f>100/SUM(G403:H403)*H403</f>
        <v>57.894736842105267</v>
      </c>
    </row>
    <row r="404" spans="1:10">
      <c r="A404" s="46">
        <v>2</v>
      </c>
      <c r="B404" s="46" t="s">
        <v>2196</v>
      </c>
      <c r="C404" s="46">
        <v>700</v>
      </c>
      <c r="D404" s="46" t="s">
        <v>2352</v>
      </c>
      <c r="E404" s="46">
        <v>3026</v>
      </c>
      <c r="F404" s="46">
        <v>273</v>
      </c>
      <c r="G404" s="46">
        <v>1207</v>
      </c>
      <c r="H404" s="46">
        <v>1546</v>
      </c>
      <c r="I404" s="55">
        <f>100/SUM(G404:H404)*G404</f>
        <v>43.84308027606248</v>
      </c>
      <c r="J404" s="55">
        <f>100/SUM(G404:H404)*H404</f>
        <v>56.156919723937527</v>
      </c>
    </row>
    <row r="405" spans="1:10">
      <c r="A405" s="46">
        <v>2</v>
      </c>
      <c r="B405" s="46" t="s">
        <v>2196</v>
      </c>
      <c r="C405" s="46">
        <v>701</v>
      </c>
      <c r="D405" s="46" t="s">
        <v>2351</v>
      </c>
      <c r="E405" s="46">
        <v>170</v>
      </c>
      <c r="F405" s="46">
        <v>8</v>
      </c>
      <c r="G405" s="46">
        <v>105</v>
      </c>
      <c r="H405" s="46">
        <v>57</v>
      </c>
      <c r="I405" s="55">
        <f>100/SUM(G405:H405)*G405</f>
        <v>64.81481481481481</v>
      </c>
      <c r="J405" s="55">
        <f>100/SUM(G405:H405)*H405</f>
        <v>35.185185185185183</v>
      </c>
    </row>
    <row r="406" spans="1:10">
      <c r="A406" s="46">
        <v>2</v>
      </c>
      <c r="B406" s="46" t="s">
        <v>2196</v>
      </c>
      <c r="C406" s="46">
        <v>702</v>
      </c>
      <c r="D406" s="46" t="s">
        <v>2350</v>
      </c>
      <c r="E406" s="46">
        <v>76</v>
      </c>
      <c r="F406" s="46">
        <v>0</v>
      </c>
      <c r="G406" s="46">
        <v>27</v>
      </c>
      <c r="H406" s="46">
        <v>49</v>
      </c>
      <c r="I406" s="55">
        <f>100/SUM(G406:H406)*G406</f>
        <v>35.526315789473685</v>
      </c>
      <c r="J406" s="55">
        <f>100/SUM(G406:H406)*H406</f>
        <v>64.473684210526315</v>
      </c>
    </row>
    <row r="407" spans="1:10">
      <c r="A407" s="46">
        <v>2</v>
      </c>
      <c r="B407" s="46" t="s">
        <v>2196</v>
      </c>
      <c r="C407" s="46">
        <v>703</v>
      </c>
      <c r="D407" s="46" t="s">
        <v>2349</v>
      </c>
      <c r="E407" s="46">
        <v>660</v>
      </c>
      <c r="F407" s="46">
        <v>35</v>
      </c>
      <c r="G407" s="46">
        <v>340</v>
      </c>
      <c r="H407" s="46">
        <v>285</v>
      </c>
      <c r="I407" s="55">
        <f>100/SUM(G407:H407)*G407</f>
        <v>54.4</v>
      </c>
      <c r="J407" s="55">
        <f>100/SUM(G407:H407)*H407</f>
        <v>45.6</v>
      </c>
    </row>
    <row r="408" spans="1:10">
      <c r="A408" s="46">
        <v>2</v>
      </c>
      <c r="B408" s="46" t="s">
        <v>2196</v>
      </c>
      <c r="C408" s="46">
        <v>704</v>
      </c>
      <c r="D408" s="46" t="s">
        <v>2348</v>
      </c>
      <c r="E408" s="46">
        <v>87</v>
      </c>
      <c r="F408" s="46">
        <v>9</v>
      </c>
      <c r="G408" s="46">
        <v>60</v>
      </c>
      <c r="H408" s="46">
        <v>18</v>
      </c>
      <c r="I408" s="55">
        <f>100/SUM(G408:H408)*G408</f>
        <v>76.923076923076934</v>
      </c>
      <c r="J408" s="55">
        <f>100/SUM(G408:H408)*H408</f>
        <v>23.07692307692308</v>
      </c>
    </row>
    <row r="409" spans="1:10">
      <c r="A409" s="46">
        <v>2</v>
      </c>
      <c r="B409" s="46" t="s">
        <v>2196</v>
      </c>
      <c r="C409" s="46">
        <v>706</v>
      </c>
      <c r="D409" s="46" t="s">
        <v>2347</v>
      </c>
      <c r="E409" s="46">
        <v>181</v>
      </c>
      <c r="F409" s="46">
        <v>14</v>
      </c>
      <c r="G409" s="46">
        <v>101</v>
      </c>
      <c r="H409" s="46">
        <v>66</v>
      </c>
      <c r="I409" s="55">
        <f>100/SUM(G409:H409)*G409</f>
        <v>60.47904191616766</v>
      </c>
      <c r="J409" s="55">
        <f>100/SUM(G409:H409)*H409</f>
        <v>39.520958083832333</v>
      </c>
    </row>
    <row r="410" spans="1:10">
      <c r="A410" s="46">
        <v>2</v>
      </c>
      <c r="B410" s="46" t="s">
        <v>2196</v>
      </c>
      <c r="C410" s="46">
        <v>707</v>
      </c>
      <c r="D410" s="46" t="s">
        <v>2346</v>
      </c>
      <c r="E410" s="46">
        <v>82</v>
      </c>
      <c r="F410" s="46">
        <v>3</v>
      </c>
      <c r="G410" s="46">
        <v>64</v>
      </c>
      <c r="H410" s="46">
        <v>15</v>
      </c>
      <c r="I410" s="55">
        <f>100/SUM(G410:H410)*G410</f>
        <v>81.012658227848107</v>
      </c>
      <c r="J410" s="55">
        <f>100/SUM(G410:H410)*H410</f>
        <v>18.9873417721519</v>
      </c>
    </row>
    <row r="411" spans="1:10">
      <c r="A411" s="46">
        <v>2</v>
      </c>
      <c r="B411" s="46" t="s">
        <v>2196</v>
      </c>
      <c r="C411" s="46">
        <v>708</v>
      </c>
      <c r="D411" s="46" t="s">
        <v>2345</v>
      </c>
      <c r="E411" s="46">
        <v>21</v>
      </c>
      <c r="F411" s="46">
        <v>1</v>
      </c>
      <c r="G411" s="46">
        <v>11</v>
      </c>
      <c r="H411" s="46">
        <v>9</v>
      </c>
      <c r="I411" s="55">
        <f>100/SUM(G411:H411)*G411</f>
        <v>55</v>
      </c>
      <c r="J411" s="55">
        <f>100/SUM(G411:H411)*H411</f>
        <v>45</v>
      </c>
    </row>
    <row r="412" spans="1:10">
      <c r="A412" s="46">
        <v>2</v>
      </c>
      <c r="B412" s="46" t="s">
        <v>2196</v>
      </c>
      <c r="C412" s="46">
        <v>709</v>
      </c>
      <c r="D412" s="46" t="s">
        <v>2344</v>
      </c>
      <c r="E412" s="46">
        <v>19</v>
      </c>
      <c r="F412" s="46">
        <v>5</v>
      </c>
      <c r="G412" s="46">
        <v>11</v>
      </c>
      <c r="H412" s="46">
        <v>3</v>
      </c>
      <c r="I412" s="55">
        <f>100/SUM(G412:H412)*G412</f>
        <v>78.571428571428569</v>
      </c>
      <c r="J412" s="55">
        <f>100/SUM(G412:H412)*H412</f>
        <v>21.428571428571431</v>
      </c>
    </row>
    <row r="413" spans="1:10">
      <c r="A413" s="46">
        <v>2</v>
      </c>
      <c r="B413" s="46" t="s">
        <v>2196</v>
      </c>
      <c r="C413" s="46">
        <v>710</v>
      </c>
      <c r="D413" s="46" t="s">
        <v>2343</v>
      </c>
      <c r="E413" s="46">
        <v>52</v>
      </c>
      <c r="F413" s="46">
        <v>6</v>
      </c>
      <c r="G413" s="46">
        <v>28</v>
      </c>
      <c r="H413" s="46">
        <v>18</v>
      </c>
      <c r="I413" s="55">
        <f>100/SUM(G413:H413)*G413</f>
        <v>60.869565217391298</v>
      </c>
      <c r="J413" s="55">
        <f>100/SUM(G413:H413)*H413</f>
        <v>39.130434782608695</v>
      </c>
    </row>
    <row r="414" spans="1:10">
      <c r="A414" s="46">
        <v>2</v>
      </c>
      <c r="B414" s="46" t="s">
        <v>2196</v>
      </c>
      <c r="C414" s="46">
        <v>711</v>
      </c>
      <c r="D414" s="46" t="s">
        <v>2342</v>
      </c>
      <c r="E414" s="46">
        <v>85</v>
      </c>
      <c r="F414" s="46">
        <v>16</v>
      </c>
      <c r="G414" s="46">
        <v>37</v>
      </c>
      <c r="H414" s="46">
        <v>32</v>
      </c>
      <c r="I414" s="55">
        <f>100/SUM(G414:H414)*G414</f>
        <v>53.623188405797102</v>
      </c>
      <c r="J414" s="55">
        <f>100/SUM(G414:H414)*H414</f>
        <v>46.376811594202898</v>
      </c>
    </row>
    <row r="415" spans="1:10">
      <c r="A415" s="46">
        <v>2</v>
      </c>
      <c r="B415" s="46" t="s">
        <v>2196</v>
      </c>
      <c r="C415" s="46">
        <v>712</v>
      </c>
      <c r="D415" s="46" t="s">
        <v>2341</v>
      </c>
      <c r="E415" s="46">
        <v>54</v>
      </c>
      <c r="F415" s="46">
        <v>4</v>
      </c>
      <c r="G415" s="46">
        <v>33</v>
      </c>
      <c r="H415" s="46">
        <v>17</v>
      </c>
      <c r="I415" s="55">
        <f>100/SUM(G415:H415)*G415</f>
        <v>66</v>
      </c>
      <c r="J415" s="55">
        <f>100/SUM(G415:H415)*H415</f>
        <v>34</v>
      </c>
    </row>
    <row r="416" spans="1:10">
      <c r="A416" s="46">
        <v>2</v>
      </c>
      <c r="B416" s="46" t="s">
        <v>2196</v>
      </c>
      <c r="C416" s="46">
        <v>713</v>
      </c>
      <c r="D416" s="46" t="s">
        <v>2340</v>
      </c>
      <c r="E416" s="46">
        <v>903</v>
      </c>
      <c r="F416" s="46">
        <v>61</v>
      </c>
      <c r="G416" s="46">
        <v>424</v>
      </c>
      <c r="H416" s="46">
        <v>418</v>
      </c>
      <c r="I416" s="55">
        <f>100/SUM(G416:H416)*G416</f>
        <v>50.356294536817096</v>
      </c>
      <c r="J416" s="55">
        <f>100/SUM(G416:H416)*H416</f>
        <v>49.643705463182897</v>
      </c>
    </row>
    <row r="417" spans="1:10">
      <c r="A417" s="46">
        <v>2</v>
      </c>
      <c r="B417" s="46" t="s">
        <v>2196</v>
      </c>
      <c r="C417" s="46">
        <v>715</v>
      </c>
      <c r="D417" s="46" t="s">
        <v>2339</v>
      </c>
      <c r="E417" s="46">
        <v>21</v>
      </c>
      <c r="F417" s="46">
        <v>0</v>
      </c>
      <c r="G417" s="46">
        <v>15</v>
      </c>
      <c r="H417" s="46">
        <v>6</v>
      </c>
      <c r="I417" s="55">
        <f>100/SUM(G417:H417)*G417</f>
        <v>71.428571428571431</v>
      </c>
      <c r="J417" s="55">
        <f>100/SUM(G417:H417)*H417</f>
        <v>28.571428571428569</v>
      </c>
    </row>
    <row r="418" spans="1:10">
      <c r="A418" s="46">
        <v>2</v>
      </c>
      <c r="B418" s="46" t="s">
        <v>2196</v>
      </c>
      <c r="C418" s="46">
        <v>721</v>
      </c>
      <c r="D418" s="46" t="s">
        <v>2338</v>
      </c>
      <c r="E418" s="46">
        <v>136</v>
      </c>
      <c r="F418" s="46">
        <v>11</v>
      </c>
      <c r="G418" s="46">
        <v>56</v>
      </c>
      <c r="H418" s="46">
        <v>69</v>
      </c>
      <c r="I418" s="55">
        <f>100/SUM(G418:H418)*G418</f>
        <v>44.800000000000004</v>
      </c>
      <c r="J418" s="55">
        <f>100/SUM(G418:H418)*H418</f>
        <v>55.2</v>
      </c>
    </row>
    <row r="419" spans="1:10">
      <c r="A419" s="46">
        <v>2</v>
      </c>
      <c r="B419" s="46" t="s">
        <v>2196</v>
      </c>
      <c r="C419" s="46">
        <v>722</v>
      </c>
      <c r="D419" s="46" t="s">
        <v>2337</v>
      </c>
      <c r="E419" s="46">
        <v>216</v>
      </c>
      <c r="F419" s="46">
        <v>13</v>
      </c>
      <c r="G419" s="46">
        <v>110</v>
      </c>
      <c r="H419" s="46">
        <v>93</v>
      </c>
      <c r="I419" s="55">
        <f>100/SUM(G419:H419)*G419</f>
        <v>54.187192118226605</v>
      </c>
      <c r="J419" s="55">
        <f>100/SUM(G419:H419)*H419</f>
        <v>45.812807881773402</v>
      </c>
    </row>
    <row r="420" spans="1:10">
      <c r="A420" s="46">
        <v>2</v>
      </c>
      <c r="B420" s="46" t="s">
        <v>2196</v>
      </c>
      <c r="C420" s="46">
        <v>723</v>
      </c>
      <c r="D420" s="46" t="s">
        <v>2336</v>
      </c>
      <c r="E420" s="46">
        <v>1248</v>
      </c>
      <c r="F420" s="46">
        <v>95</v>
      </c>
      <c r="G420" s="46">
        <v>413</v>
      </c>
      <c r="H420" s="46">
        <v>740</v>
      </c>
      <c r="I420" s="55">
        <f>100/SUM(G420:H420)*G420</f>
        <v>35.819601040763224</v>
      </c>
      <c r="J420" s="55">
        <f>100/SUM(G420:H420)*H420</f>
        <v>64.180398959236769</v>
      </c>
    </row>
    <row r="421" spans="1:10">
      <c r="A421" s="46">
        <v>2</v>
      </c>
      <c r="B421" s="46" t="s">
        <v>2196</v>
      </c>
      <c r="C421" s="46">
        <v>724</v>
      </c>
      <c r="D421" s="46" t="s">
        <v>2335</v>
      </c>
      <c r="E421" s="46">
        <v>219</v>
      </c>
      <c r="F421" s="46">
        <v>15</v>
      </c>
      <c r="G421" s="46">
        <v>98</v>
      </c>
      <c r="H421" s="46">
        <v>106</v>
      </c>
      <c r="I421" s="55">
        <f>100/SUM(G421:H421)*G421</f>
        <v>48.03921568627451</v>
      </c>
      <c r="J421" s="55">
        <f>100/SUM(G421:H421)*H421</f>
        <v>51.96078431372549</v>
      </c>
    </row>
    <row r="422" spans="1:10">
      <c r="A422" s="46">
        <v>2</v>
      </c>
      <c r="B422" s="46" t="s">
        <v>2196</v>
      </c>
      <c r="C422" s="46">
        <v>725</v>
      </c>
      <c r="D422" s="46" t="s">
        <v>2334</v>
      </c>
      <c r="E422" s="46">
        <v>403</v>
      </c>
      <c r="F422" s="46">
        <v>19</v>
      </c>
      <c r="G422" s="46">
        <v>148</v>
      </c>
      <c r="H422" s="46">
        <v>236</v>
      </c>
      <c r="I422" s="55">
        <f>100/SUM(G422:H422)*G422</f>
        <v>38.541666666666671</v>
      </c>
      <c r="J422" s="55">
        <f>100/SUM(G422:H422)*H422</f>
        <v>61.458333333333336</v>
      </c>
    </row>
    <row r="423" spans="1:10">
      <c r="A423" s="46">
        <v>2</v>
      </c>
      <c r="B423" s="46" t="s">
        <v>2196</v>
      </c>
      <c r="C423" s="46">
        <v>731</v>
      </c>
      <c r="D423" s="46" t="s">
        <v>2333</v>
      </c>
      <c r="E423" s="46">
        <v>659</v>
      </c>
      <c r="F423" s="46">
        <v>36</v>
      </c>
      <c r="G423" s="46">
        <v>394</v>
      </c>
      <c r="H423" s="46">
        <v>229</v>
      </c>
      <c r="I423" s="55">
        <f>100/SUM(G423:H423)*G423</f>
        <v>63.242375601926163</v>
      </c>
      <c r="J423" s="55">
        <f>100/SUM(G423:H423)*H423</f>
        <v>36.757624398073837</v>
      </c>
    </row>
    <row r="424" spans="1:10">
      <c r="A424" s="46">
        <v>2</v>
      </c>
      <c r="B424" s="46" t="s">
        <v>2196</v>
      </c>
      <c r="C424" s="46">
        <v>732</v>
      </c>
      <c r="D424" s="46" t="s">
        <v>2332</v>
      </c>
      <c r="E424" s="46">
        <v>630</v>
      </c>
      <c r="F424" s="46">
        <v>28</v>
      </c>
      <c r="G424" s="46">
        <v>321</v>
      </c>
      <c r="H424" s="46">
        <v>281</v>
      </c>
      <c r="I424" s="55">
        <f>100/SUM(G424:H424)*G424</f>
        <v>53.322259136212629</v>
      </c>
      <c r="J424" s="55">
        <f>100/SUM(G424:H424)*H424</f>
        <v>46.677740863787378</v>
      </c>
    </row>
    <row r="425" spans="1:10">
      <c r="A425" s="46">
        <v>2</v>
      </c>
      <c r="B425" s="46" t="s">
        <v>2196</v>
      </c>
      <c r="C425" s="46">
        <v>733</v>
      </c>
      <c r="D425" s="46" t="s">
        <v>2331</v>
      </c>
      <c r="E425" s="46">
        <v>1362</v>
      </c>
      <c r="F425" s="46">
        <v>80</v>
      </c>
      <c r="G425" s="46">
        <v>763</v>
      </c>
      <c r="H425" s="46">
        <v>519</v>
      </c>
      <c r="I425" s="55">
        <f>100/SUM(G425:H425)*G425</f>
        <v>59.516380655226214</v>
      </c>
      <c r="J425" s="55">
        <f>100/SUM(G425:H425)*H425</f>
        <v>40.483619344773793</v>
      </c>
    </row>
    <row r="426" spans="1:10">
      <c r="A426" s="46">
        <v>2</v>
      </c>
      <c r="B426" s="46" t="s">
        <v>2196</v>
      </c>
      <c r="C426" s="46">
        <v>734</v>
      </c>
      <c r="D426" s="46" t="s">
        <v>2330</v>
      </c>
      <c r="E426" s="46">
        <v>174</v>
      </c>
      <c r="F426" s="46">
        <v>10</v>
      </c>
      <c r="G426" s="46">
        <v>111</v>
      </c>
      <c r="H426" s="46">
        <v>53</v>
      </c>
      <c r="I426" s="55">
        <f>100/SUM(G426:H426)*G426</f>
        <v>67.682926829268297</v>
      </c>
      <c r="J426" s="55">
        <f>100/SUM(G426:H426)*H426</f>
        <v>32.317073170731703</v>
      </c>
    </row>
    <row r="427" spans="1:10">
      <c r="A427" s="46">
        <v>2</v>
      </c>
      <c r="B427" s="46" t="s">
        <v>2196</v>
      </c>
      <c r="C427" s="46">
        <v>735</v>
      </c>
      <c r="D427" s="46" t="s">
        <v>2329</v>
      </c>
      <c r="E427" s="46">
        <v>150</v>
      </c>
      <c r="F427" s="46">
        <v>5</v>
      </c>
      <c r="G427" s="46">
        <v>98</v>
      </c>
      <c r="H427" s="46">
        <v>47</v>
      </c>
      <c r="I427" s="55">
        <f>100/SUM(G427:H427)*G427</f>
        <v>67.58620689655173</v>
      </c>
      <c r="J427" s="55">
        <f>100/SUM(G427:H427)*H427</f>
        <v>32.413793103448278</v>
      </c>
    </row>
    <row r="428" spans="1:10">
      <c r="A428" s="46">
        <v>2</v>
      </c>
      <c r="B428" s="46" t="s">
        <v>2196</v>
      </c>
      <c r="C428" s="46">
        <v>736</v>
      </c>
      <c r="D428" s="46" t="s">
        <v>2328</v>
      </c>
      <c r="E428" s="46">
        <v>185</v>
      </c>
      <c r="F428" s="46">
        <v>9</v>
      </c>
      <c r="G428" s="46">
        <v>110</v>
      </c>
      <c r="H428" s="46">
        <v>66</v>
      </c>
      <c r="I428" s="55">
        <f>100/SUM(G428:H428)*G428</f>
        <v>62.500000000000007</v>
      </c>
      <c r="J428" s="55">
        <f>100/SUM(G428:H428)*H428</f>
        <v>37.5</v>
      </c>
    </row>
    <row r="429" spans="1:10">
      <c r="A429" s="46">
        <v>2</v>
      </c>
      <c r="B429" s="46" t="s">
        <v>2196</v>
      </c>
      <c r="C429" s="46">
        <v>737</v>
      </c>
      <c r="D429" s="46" t="s">
        <v>2327</v>
      </c>
      <c r="E429" s="46">
        <v>112</v>
      </c>
      <c r="F429" s="46">
        <v>8</v>
      </c>
      <c r="G429" s="46">
        <v>81</v>
      </c>
      <c r="H429" s="46">
        <v>23</v>
      </c>
      <c r="I429" s="55">
        <f>100/SUM(G429:H429)*G429</f>
        <v>77.884615384615387</v>
      </c>
      <c r="J429" s="55">
        <f>100/SUM(G429:H429)*H429</f>
        <v>22.115384615384617</v>
      </c>
    </row>
    <row r="430" spans="1:10">
      <c r="A430" s="46">
        <v>2</v>
      </c>
      <c r="B430" s="46" t="s">
        <v>2196</v>
      </c>
      <c r="C430" s="46">
        <v>738</v>
      </c>
      <c r="D430" s="46" t="s">
        <v>2326</v>
      </c>
      <c r="E430" s="46">
        <v>322</v>
      </c>
      <c r="F430" s="46">
        <v>13</v>
      </c>
      <c r="G430" s="46">
        <v>177</v>
      </c>
      <c r="H430" s="46">
        <v>132</v>
      </c>
      <c r="I430" s="55">
        <f>100/SUM(G430:H430)*G430</f>
        <v>57.28155339805825</v>
      </c>
      <c r="J430" s="55">
        <f>100/SUM(G430:H430)*H430</f>
        <v>42.718446601941743</v>
      </c>
    </row>
    <row r="431" spans="1:10">
      <c r="A431" s="46">
        <v>2</v>
      </c>
      <c r="B431" s="46" t="s">
        <v>2196</v>
      </c>
      <c r="C431" s="46">
        <v>739</v>
      </c>
      <c r="D431" s="46" t="s">
        <v>2325</v>
      </c>
      <c r="E431" s="46">
        <v>1598</v>
      </c>
      <c r="F431" s="46">
        <v>69</v>
      </c>
      <c r="G431" s="46">
        <v>818</v>
      </c>
      <c r="H431" s="46">
        <v>711</v>
      </c>
      <c r="I431" s="55">
        <f>100/SUM(G431:H431)*G431</f>
        <v>53.499018966644869</v>
      </c>
      <c r="J431" s="55">
        <f>100/SUM(G431:H431)*H431</f>
        <v>46.500981033355131</v>
      </c>
    </row>
    <row r="432" spans="1:10">
      <c r="A432" s="46">
        <v>2</v>
      </c>
      <c r="B432" s="46" t="s">
        <v>2196</v>
      </c>
      <c r="C432" s="46">
        <v>740</v>
      </c>
      <c r="D432" s="46" t="s">
        <v>2324</v>
      </c>
      <c r="E432" s="46">
        <v>249</v>
      </c>
      <c r="F432" s="46">
        <v>13</v>
      </c>
      <c r="G432" s="46">
        <v>103</v>
      </c>
      <c r="H432" s="46">
        <v>133</v>
      </c>
      <c r="I432" s="55">
        <f>100/SUM(G432:H432)*G432</f>
        <v>43.644067796610166</v>
      </c>
      <c r="J432" s="55">
        <f>100/SUM(G432:H432)*H432</f>
        <v>56.355932203389827</v>
      </c>
    </row>
    <row r="433" spans="1:10">
      <c r="A433" s="46">
        <v>2</v>
      </c>
      <c r="B433" s="46" t="s">
        <v>2196</v>
      </c>
      <c r="C433" s="46">
        <v>741</v>
      </c>
      <c r="D433" s="46" t="s">
        <v>2323</v>
      </c>
      <c r="E433" s="46">
        <v>179</v>
      </c>
      <c r="F433" s="46">
        <v>13</v>
      </c>
      <c r="G433" s="46">
        <v>81</v>
      </c>
      <c r="H433" s="46">
        <v>85</v>
      </c>
      <c r="I433" s="55">
        <f>100/SUM(G433:H433)*G433</f>
        <v>48.795180722891573</v>
      </c>
      <c r="J433" s="55">
        <f>100/SUM(G433:H433)*H433</f>
        <v>51.204819277108442</v>
      </c>
    </row>
    <row r="434" spans="1:10">
      <c r="A434" s="46">
        <v>2</v>
      </c>
      <c r="B434" s="46" t="s">
        <v>2196</v>
      </c>
      <c r="C434" s="46">
        <v>742</v>
      </c>
      <c r="D434" s="46" t="s">
        <v>2322</v>
      </c>
      <c r="E434" s="46">
        <v>454</v>
      </c>
      <c r="F434" s="46">
        <v>14</v>
      </c>
      <c r="G434" s="46">
        <v>287</v>
      </c>
      <c r="H434" s="46">
        <v>153</v>
      </c>
      <c r="I434" s="55">
        <f>100/SUM(G434:H434)*G434</f>
        <v>65.22727272727272</v>
      </c>
      <c r="J434" s="55">
        <f>100/SUM(G434:H434)*H434</f>
        <v>34.772727272727273</v>
      </c>
    </row>
    <row r="435" spans="1:10">
      <c r="A435" s="46">
        <v>2</v>
      </c>
      <c r="B435" s="46" t="s">
        <v>2196</v>
      </c>
      <c r="C435" s="46">
        <v>743</v>
      </c>
      <c r="D435" s="46" t="s">
        <v>2321</v>
      </c>
      <c r="E435" s="46">
        <v>2170</v>
      </c>
      <c r="F435" s="46">
        <v>157</v>
      </c>
      <c r="G435" s="46">
        <v>978</v>
      </c>
      <c r="H435" s="46">
        <v>1035</v>
      </c>
      <c r="I435" s="55">
        <f>100/SUM(G435:H435)*G435</f>
        <v>48.584202682563344</v>
      </c>
      <c r="J435" s="55">
        <f>100/SUM(G435:H435)*H435</f>
        <v>51.415797317436663</v>
      </c>
    </row>
    <row r="436" spans="1:10">
      <c r="A436" s="46">
        <v>2</v>
      </c>
      <c r="B436" s="46" t="s">
        <v>2196</v>
      </c>
      <c r="C436" s="46">
        <v>744</v>
      </c>
      <c r="D436" s="46" t="s">
        <v>2320</v>
      </c>
      <c r="E436" s="46">
        <v>932</v>
      </c>
      <c r="F436" s="46">
        <v>43</v>
      </c>
      <c r="G436" s="46">
        <v>595</v>
      </c>
      <c r="H436" s="46">
        <v>294</v>
      </c>
      <c r="I436" s="55">
        <f>100/SUM(G436:H436)*G436</f>
        <v>66.929133858267718</v>
      </c>
      <c r="J436" s="55">
        <f>100/SUM(G436:H436)*H436</f>
        <v>33.070866141732282</v>
      </c>
    </row>
    <row r="437" spans="1:10">
      <c r="A437" s="46">
        <v>2</v>
      </c>
      <c r="B437" s="46" t="s">
        <v>2196</v>
      </c>
      <c r="C437" s="46">
        <v>745</v>
      </c>
      <c r="D437" s="46" t="s">
        <v>2319</v>
      </c>
      <c r="E437" s="46">
        <v>1393</v>
      </c>
      <c r="F437" s="46">
        <v>21</v>
      </c>
      <c r="G437" s="46">
        <v>796</v>
      </c>
      <c r="H437" s="46">
        <v>576</v>
      </c>
      <c r="I437" s="55">
        <f>100/SUM(G437:H437)*G437</f>
        <v>58.017492711370267</v>
      </c>
      <c r="J437" s="55">
        <f>100/SUM(G437:H437)*H437</f>
        <v>41.982507288629741</v>
      </c>
    </row>
    <row r="438" spans="1:10">
      <c r="A438" s="46">
        <v>2</v>
      </c>
      <c r="B438" s="46" t="s">
        <v>2196</v>
      </c>
      <c r="C438" s="46">
        <v>746</v>
      </c>
      <c r="D438" s="46" t="s">
        <v>2318</v>
      </c>
      <c r="E438" s="46">
        <v>815</v>
      </c>
      <c r="F438" s="46">
        <v>40</v>
      </c>
      <c r="G438" s="46">
        <v>494</v>
      </c>
      <c r="H438" s="46">
        <v>281</v>
      </c>
      <c r="I438" s="55">
        <f>100/SUM(G438:H438)*G438</f>
        <v>63.741935483870968</v>
      </c>
      <c r="J438" s="55">
        <f>100/SUM(G438:H438)*H438</f>
        <v>36.258064516129032</v>
      </c>
    </row>
    <row r="439" spans="1:10">
      <c r="A439" s="46">
        <v>2</v>
      </c>
      <c r="B439" s="46" t="s">
        <v>2196</v>
      </c>
      <c r="C439" s="46">
        <v>747</v>
      </c>
      <c r="D439" s="46" t="s">
        <v>2317</v>
      </c>
      <c r="E439" s="46">
        <v>185</v>
      </c>
      <c r="F439" s="46">
        <v>8</v>
      </c>
      <c r="G439" s="46">
        <v>115</v>
      </c>
      <c r="H439" s="46">
        <v>62</v>
      </c>
      <c r="I439" s="55">
        <f>100/SUM(G439:H439)*G439</f>
        <v>64.971751412429384</v>
      </c>
      <c r="J439" s="55">
        <f>100/SUM(G439:H439)*H439</f>
        <v>35.028248587570623</v>
      </c>
    </row>
    <row r="440" spans="1:10">
      <c r="A440" s="46">
        <v>2</v>
      </c>
      <c r="B440" s="46" t="s">
        <v>2196</v>
      </c>
      <c r="C440" s="46">
        <v>748</v>
      </c>
      <c r="D440" s="46" t="s">
        <v>2316</v>
      </c>
      <c r="E440" s="46">
        <v>256</v>
      </c>
      <c r="F440" s="46">
        <v>14</v>
      </c>
      <c r="G440" s="46">
        <v>152</v>
      </c>
      <c r="H440" s="46">
        <v>90</v>
      </c>
      <c r="I440" s="55">
        <f>100/SUM(G440:H440)*G440</f>
        <v>62.809917355371901</v>
      </c>
      <c r="J440" s="55">
        <f>100/SUM(G440:H440)*H440</f>
        <v>37.190082644628099</v>
      </c>
    </row>
    <row r="441" spans="1:10">
      <c r="A441" s="46">
        <v>2</v>
      </c>
      <c r="B441" s="46" t="s">
        <v>2196</v>
      </c>
      <c r="C441" s="46">
        <v>749</v>
      </c>
      <c r="D441" s="46" t="s">
        <v>2315</v>
      </c>
      <c r="E441" s="46">
        <v>944</v>
      </c>
      <c r="F441" s="46">
        <v>37</v>
      </c>
      <c r="G441" s="46">
        <v>609</v>
      </c>
      <c r="H441" s="46">
        <v>298</v>
      </c>
      <c r="I441" s="55">
        <f>100/SUM(G441:H441)*G441</f>
        <v>67.144432194046303</v>
      </c>
      <c r="J441" s="55">
        <f>100/SUM(G441:H441)*H441</f>
        <v>32.85556780595369</v>
      </c>
    </row>
    <row r="442" spans="1:10">
      <c r="A442" s="46">
        <v>2</v>
      </c>
      <c r="B442" s="46" t="s">
        <v>2196</v>
      </c>
      <c r="C442" s="46">
        <v>750</v>
      </c>
      <c r="D442" s="46" t="s">
        <v>2314</v>
      </c>
      <c r="E442" s="46">
        <v>532</v>
      </c>
      <c r="F442" s="46">
        <v>19</v>
      </c>
      <c r="G442" s="46">
        <v>288</v>
      </c>
      <c r="H442" s="46">
        <v>225</v>
      </c>
      <c r="I442" s="55">
        <f>100/SUM(G442:H442)*G442</f>
        <v>56.140350877192979</v>
      </c>
      <c r="J442" s="55">
        <f>100/SUM(G442:H442)*H442</f>
        <v>43.859649122807014</v>
      </c>
    </row>
    <row r="443" spans="1:10">
      <c r="A443" s="46">
        <v>2</v>
      </c>
      <c r="B443" s="46" t="s">
        <v>2196</v>
      </c>
      <c r="C443" s="46">
        <v>751</v>
      </c>
      <c r="D443" s="46" t="s">
        <v>2313</v>
      </c>
      <c r="E443" s="46">
        <v>1172</v>
      </c>
      <c r="F443" s="46">
        <v>51</v>
      </c>
      <c r="G443" s="46">
        <v>659</v>
      </c>
      <c r="H443" s="46">
        <v>462</v>
      </c>
      <c r="I443" s="55">
        <f>100/SUM(G443:H443)*G443</f>
        <v>58.786797502230151</v>
      </c>
      <c r="J443" s="55">
        <f>100/SUM(G443:H443)*H443</f>
        <v>41.213202497769849</v>
      </c>
    </row>
    <row r="444" spans="1:10">
      <c r="A444" s="46">
        <v>2</v>
      </c>
      <c r="B444" s="46" t="s">
        <v>2196</v>
      </c>
      <c r="C444" s="46">
        <v>754</v>
      </c>
      <c r="D444" s="46" t="s">
        <v>2312</v>
      </c>
      <c r="E444" s="46">
        <v>370</v>
      </c>
      <c r="F444" s="46">
        <v>16</v>
      </c>
      <c r="G444" s="46">
        <v>245</v>
      </c>
      <c r="H444" s="46">
        <v>109</v>
      </c>
      <c r="I444" s="55">
        <f>100/SUM(G444:H444)*G444</f>
        <v>69.209039548022602</v>
      </c>
      <c r="J444" s="55">
        <f>100/SUM(G444:H444)*H444</f>
        <v>30.790960451977401</v>
      </c>
    </row>
    <row r="445" spans="1:10">
      <c r="A445" s="46">
        <v>2</v>
      </c>
      <c r="B445" s="46" t="s">
        <v>2196</v>
      </c>
      <c r="C445" s="46">
        <v>755</v>
      </c>
      <c r="D445" s="46" t="s">
        <v>2311</v>
      </c>
      <c r="E445" s="46">
        <v>868</v>
      </c>
      <c r="F445" s="46">
        <v>45</v>
      </c>
      <c r="G445" s="46">
        <v>455</v>
      </c>
      <c r="H445" s="46">
        <v>368</v>
      </c>
      <c r="I445" s="55">
        <f>100/SUM(G445:H445)*G445</f>
        <v>55.285540704738757</v>
      </c>
      <c r="J445" s="55">
        <f>100/SUM(G445:H445)*H445</f>
        <v>44.714459295261236</v>
      </c>
    </row>
    <row r="446" spans="1:10">
      <c r="A446" s="46">
        <v>2</v>
      </c>
      <c r="B446" s="46" t="s">
        <v>2196</v>
      </c>
      <c r="C446" s="46">
        <v>756</v>
      </c>
      <c r="D446" s="46" t="s">
        <v>2310</v>
      </c>
      <c r="E446" s="46">
        <v>498</v>
      </c>
      <c r="F446" s="46">
        <v>33</v>
      </c>
      <c r="G446" s="46">
        <v>227</v>
      </c>
      <c r="H446" s="46">
        <v>238</v>
      </c>
      <c r="I446" s="55">
        <f>100/SUM(G446:H446)*G446</f>
        <v>48.817204301075272</v>
      </c>
      <c r="J446" s="55">
        <f>100/SUM(G446:H446)*H446</f>
        <v>51.182795698924735</v>
      </c>
    </row>
    <row r="447" spans="1:10">
      <c r="A447" s="46">
        <v>2</v>
      </c>
      <c r="B447" s="46" t="s">
        <v>2196</v>
      </c>
      <c r="C447" s="46">
        <v>761</v>
      </c>
      <c r="D447" s="46" t="s">
        <v>2309</v>
      </c>
      <c r="E447" s="46">
        <v>331</v>
      </c>
      <c r="F447" s="46">
        <v>21</v>
      </c>
      <c r="G447" s="46">
        <v>265</v>
      </c>
      <c r="H447" s="46">
        <v>45</v>
      </c>
      <c r="I447" s="55">
        <f>100/SUM(G447:H447)*G447</f>
        <v>85.483870967741936</v>
      </c>
      <c r="J447" s="55">
        <f>100/SUM(G447:H447)*H447</f>
        <v>14.516129032258064</v>
      </c>
    </row>
    <row r="448" spans="1:10">
      <c r="A448" s="46">
        <v>2</v>
      </c>
      <c r="B448" s="46" t="s">
        <v>2196</v>
      </c>
      <c r="C448" s="46">
        <v>762</v>
      </c>
      <c r="D448" s="46" t="s">
        <v>2308</v>
      </c>
      <c r="E448" s="46">
        <v>844</v>
      </c>
      <c r="F448" s="46">
        <v>56</v>
      </c>
      <c r="G448" s="46">
        <v>626</v>
      </c>
      <c r="H448" s="46">
        <v>162</v>
      </c>
      <c r="I448" s="55">
        <f>100/SUM(G448:H448)*G448</f>
        <v>79.441624365482227</v>
      </c>
      <c r="J448" s="55">
        <f>100/SUM(G448:H448)*H448</f>
        <v>20.558375634517766</v>
      </c>
    </row>
    <row r="449" spans="1:10">
      <c r="A449" s="46">
        <v>2</v>
      </c>
      <c r="B449" s="46" t="s">
        <v>2196</v>
      </c>
      <c r="C449" s="46">
        <v>763</v>
      </c>
      <c r="D449" s="46" t="s">
        <v>2307</v>
      </c>
      <c r="E449" s="46">
        <v>642</v>
      </c>
      <c r="F449" s="46">
        <v>43</v>
      </c>
      <c r="G449" s="46">
        <v>415</v>
      </c>
      <c r="H449" s="46">
        <v>184</v>
      </c>
      <c r="I449" s="55">
        <f>100/SUM(G449:H449)*G449</f>
        <v>69.282136894824703</v>
      </c>
      <c r="J449" s="55">
        <f>100/SUM(G449:H449)*H449</f>
        <v>30.71786310517529</v>
      </c>
    </row>
    <row r="450" spans="1:10">
      <c r="A450" s="46">
        <v>2</v>
      </c>
      <c r="B450" s="46" t="s">
        <v>2196</v>
      </c>
      <c r="C450" s="46">
        <v>764</v>
      </c>
      <c r="D450" s="46" t="s">
        <v>2306</v>
      </c>
      <c r="E450" s="46">
        <v>85</v>
      </c>
      <c r="F450" s="46">
        <v>7</v>
      </c>
      <c r="G450" s="46">
        <v>54</v>
      </c>
      <c r="H450" s="46">
        <v>24</v>
      </c>
      <c r="I450" s="55">
        <f>100/SUM(G450:H450)*G450</f>
        <v>69.230769230769241</v>
      </c>
      <c r="J450" s="55">
        <f>100/SUM(G450:H450)*H450</f>
        <v>30.769230769230774</v>
      </c>
    </row>
    <row r="451" spans="1:10">
      <c r="A451" s="46">
        <v>2</v>
      </c>
      <c r="B451" s="46" t="s">
        <v>2196</v>
      </c>
      <c r="C451" s="46">
        <v>765</v>
      </c>
      <c r="D451" s="46" t="s">
        <v>2305</v>
      </c>
      <c r="E451" s="46">
        <v>102</v>
      </c>
      <c r="F451" s="46">
        <v>4</v>
      </c>
      <c r="G451" s="46">
        <v>68</v>
      </c>
      <c r="H451" s="46">
        <v>30</v>
      </c>
      <c r="I451" s="55">
        <f>100/SUM(G451:H451)*G451</f>
        <v>69.387755102040813</v>
      </c>
      <c r="J451" s="55">
        <f>100/SUM(G451:H451)*H451</f>
        <v>30.612244897959183</v>
      </c>
    </row>
    <row r="452" spans="1:10">
      <c r="A452" s="46">
        <v>2</v>
      </c>
      <c r="B452" s="46" t="s">
        <v>2196</v>
      </c>
      <c r="C452" s="46">
        <v>766</v>
      </c>
      <c r="D452" s="46" t="s">
        <v>2304</v>
      </c>
      <c r="E452" s="46">
        <v>328</v>
      </c>
      <c r="F452" s="46">
        <v>18</v>
      </c>
      <c r="G452" s="46">
        <v>240</v>
      </c>
      <c r="H452" s="46">
        <v>70</v>
      </c>
      <c r="I452" s="55">
        <f>100/SUM(G452:H452)*G452</f>
        <v>77.41935483870968</v>
      </c>
      <c r="J452" s="55">
        <f>100/SUM(G452:H452)*H452</f>
        <v>22.58064516129032</v>
      </c>
    </row>
    <row r="453" spans="1:10">
      <c r="A453" s="46">
        <v>2</v>
      </c>
      <c r="B453" s="46" t="s">
        <v>2196</v>
      </c>
      <c r="C453" s="46">
        <v>767</v>
      </c>
      <c r="D453" s="46" t="s">
        <v>2303</v>
      </c>
      <c r="E453" s="46">
        <v>430</v>
      </c>
      <c r="F453" s="46">
        <v>22</v>
      </c>
      <c r="G453" s="46">
        <v>267</v>
      </c>
      <c r="H453" s="46">
        <v>141</v>
      </c>
      <c r="I453" s="55">
        <f>100/SUM(G453:H453)*G453</f>
        <v>65.441176470588232</v>
      </c>
      <c r="J453" s="55">
        <f>100/SUM(G453:H453)*H453</f>
        <v>34.558823529411761</v>
      </c>
    </row>
    <row r="454" spans="1:10">
      <c r="A454" s="46">
        <v>2</v>
      </c>
      <c r="B454" s="46" t="s">
        <v>2196</v>
      </c>
      <c r="C454" s="46">
        <v>768</v>
      </c>
      <c r="D454" s="46" t="s">
        <v>2302</v>
      </c>
      <c r="E454" s="46">
        <v>5021</v>
      </c>
      <c r="F454" s="46">
        <v>272</v>
      </c>
      <c r="G454" s="46">
        <v>2455</v>
      </c>
      <c r="H454" s="46">
        <v>2294</v>
      </c>
      <c r="I454" s="55">
        <f>100/SUM(G454:H454)*G454</f>
        <v>51.695093703937673</v>
      </c>
      <c r="J454" s="55">
        <f>100/SUM(G454:H454)*H454</f>
        <v>48.304906296062335</v>
      </c>
    </row>
    <row r="455" spans="1:10">
      <c r="A455" s="46">
        <v>2</v>
      </c>
      <c r="B455" s="46" t="s">
        <v>2196</v>
      </c>
      <c r="C455" s="46">
        <v>769</v>
      </c>
      <c r="D455" s="46" t="s">
        <v>2301</v>
      </c>
      <c r="E455" s="46">
        <v>888</v>
      </c>
      <c r="F455" s="46">
        <v>42</v>
      </c>
      <c r="G455" s="46">
        <v>604</v>
      </c>
      <c r="H455" s="46">
        <v>242</v>
      </c>
      <c r="I455" s="55">
        <f>100/SUM(G455:H455)*G455</f>
        <v>71.394799054373522</v>
      </c>
      <c r="J455" s="55">
        <f>100/SUM(G455:H455)*H455</f>
        <v>28.605200945626478</v>
      </c>
    </row>
    <row r="456" spans="1:10">
      <c r="A456" s="46">
        <v>2</v>
      </c>
      <c r="B456" s="46" t="s">
        <v>2196</v>
      </c>
      <c r="C456" s="46">
        <v>781</v>
      </c>
      <c r="D456" s="46" t="s">
        <v>2300</v>
      </c>
      <c r="E456" s="46">
        <v>76</v>
      </c>
      <c r="F456" s="46">
        <v>11</v>
      </c>
      <c r="G456" s="46">
        <v>39</v>
      </c>
      <c r="H456" s="46">
        <v>26</v>
      </c>
      <c r="I456" s="55">
        <f>100/SUM(G456:H456)*G456</f>
        <v>60</v>
      </c>
      <c r="J456" s="55">
        <f>100/SUM(G456:H456)*H456</f>
        <v>40</v>
      </c>
    </row>
    <row r="457" spans="1:10">
      <c r="A457" s="46">
        <v>2</v>
      </c>
      <c r="B457" s="46" t="s">
        <v>2196</v>
      </c>
      <c r="C457" s="46">
        <v>782</v>
      </c>
      <c r="D457" s="46" t="s">
        <v>2299</v>
      </c>
      <c r="E457" s="46">
        <v>98</v>
      </c>
      <c r="F457" s="46">
        <v>12</v>
      </c>
      <c r="G457" s="46">
        <v>48</v>
      </c>
      <c r="H457" s="46">
        <v>38</v>
      </c>
      <c r="I457" s="55">
        <f>100/SUM(G457:H457)*G457</f>
        <v>55.813953488372093</v>
      </c>
      <c r="J457" s="55">
        <f>100/SUM(G457:H457)*H457</f>
        <v>44.186046511627907</v>
      </c>
    </row>
    <row r="458" spans="1:10">
      <c r="A458" s="46">
        <v>2</v>
      </c>
      <c r="B458" s="46" t="s">
        <v>2196</v>
      </c>
      <c r="C458" s="46">
        <v>783</v>
      </c>
      <c r="D458" s="46" t="s">
        <v>2298</v>
      </c>
      <c r="E458" s="46">
        <v>397</v>
      </c>
      <c r="F458" s="46">
        <v>18</v>
      </c>
      <c r="G458" s="46">
        <v>213</v>
      </c>
      <c r="H458" s="46">
        <v>166</v>
      </c>
      <c r="I458" s="55">
        <f>100/SUM(G458:H458)*G458</f>
        <v>56.200527704485488</v>
      </c>
      <c r="J458" s="55">
        <f>100/SUM(G458:H458)*H458</f>
        <v>43.799472295514512</v>
      </c>
    </row>
    <row r="459" spans="1:10">
      <c r="A459" s="46">
        <v>2</v>
      </c>
      <c r="B459" s="46" t="s">
        <v>2196</v>
      </c>
      <c r="C459" s="46">
        <v>784</v>
      </c>
      <c r="D459" s="46" t="s">
        <v>2297</v>
      </c>
      <c r="E459" s="46">
        <v>302</v>
      </c>
      <c r="F459" s="46">
        <v>22</v>
      </c>
      <c r="G459" s="46">
        <v>214</v>
      </c>
      <c r="H459" s="46">
        <v>66</v>
      </c>
      <c r="I459" s="55">
        <f>100/SUM(G459:H459)*G459</f>
        <v>76.428571428571431</v>
      </c>
      <c r="J459" s="55">
        <f>100/SUM(G459:H459)*H459</f>
        <v>23.571428571428573</v>
      </c>
    </row>
    <row r="460" spans="1:10">
      <c r="A460" s="46">
        <v>2</v>
      </c>
      <c r="B460" s="46" t="s">
        <v>2196</v>
      </c>
      <c r="C460" s="46">
        <v>785</v>
      </c>
      <c r="D460" s="46" t="s">
        <v>2296</v>
      </c>
      <c r="E460" s="46">
        <v>1709</v>
      </c>
      <c r="F460" s="46">
        <v>102</v>
      </c>
      <c r="G460" s="46">
        <v>948</v>
      </c>
      <c r="H460" s="46">
        <v>659</v>
      </c>
      <c r="I460" s="55">
        <f>100/SUM(G460:H460)*G460</f>
        <v>58.991910392034846</v>
      </c>
      <c r="J460" s="55">
        <f>100/SUM(G460:H460)*H460</f>
        <v>41.008089607965154</v>
      </c>
    </row>
    <row r="461" spans="1:10">
      <c r="A461" s="46">
        <v>2</v>
      </c>
      <c r="B461" s="46" t="s">
        <v>2196</v>
      </c>
      <c r="C461" s="46">
        <v>786</v>
      </c>
      <c r="D461" s="46" t="s">
        <v>2295</v>
      </c>
      <c r="E461" s="46">
        <v>204</v>
      </c>
      <c r="F461" s="46">
        <v>15</v>
      </c>
      <c r="G461" s="46">
        <v>118</v>
      </c>
      <c r="H461" s="46">
        <v>71</v>
      </c>
      <c r="I461" s="55">
        <f>100/SUM(G461:H461)*G461</f>
        <v>62.43386243386243</v>
      </c>
      <c r="J461" s="55">
        <f>100/SUM(G461:H461)*H461</f>
        <v>37.566137566137563</v>
      </c>
    </row>
    <row r="462" spans="1:10">
      <c r="A462" s="46">
        <v>2</v>
      </c>
      <c r="B462" s="46" t="s">
        <v>2196</v>
      </c>
      <c r="C462" s="46">
        <v>791</v>
      </c>
      <c r="D462" s="46" t="s">
        <v>2294</v>
      </c>
      <c r="E462" s="46">
        <v>518</v>
      </c>
      <c r="F462" s="46">
        <v>55</v>
      </c>
      <c r="G462" s="46">
        <v>332</v>
      </c>
      <c r="H462" s="46">
        <v>131</v>
      </c>
      <c r="I462" s="55">
        <f>100/SUM(G462:H462)*G462</f>
        <v>71.70626349892008</v>
      </c>
      <c r="J462" s="55">
        <f>100/SUM(G462:H462)*H462</f>
        <v>28.293736501079913</v>
      </c>
    </row>
    <row r="463" spans="1:10">
      <c r="A463" s="46">
        <v>2</v>
      </c>
      <c r="B463" s="46" t="s">
        <v>2196</v>
      </c>
      <c r="C463" s="46">
        <v>792</v>
      </c>
      <c r="D463" s="46" t="s">
        <v>2293</v>
      </c>
      <c r="E463" s="46">
        <v>932</v>
      </c>
      <c r="F463" s="46">
        <v>71</v>
      </c>
      <c r="G463" s="46">
        <v>567</v>
      </c>
      <c r="H463" s="46">
        <v>294</v>
      </c>
      <c r="I463" s="55">
        <f>100/SUM(G463:H463)*G463</f>
        <v>65.853658536585371</v>
      </c>
      <c r="J463" s="55">
        <f>100/SUM(G463:H463)*H463</f>
        <v>34.146341463414636</v>
      </c>
    </row>
    <row r="464" spans="1:10">
      <c r="A464" s="46">
        <v>2</v>
      </c>
      <c r="B464" s="46" t="s">
        <v>2196</v>
      </c>
      <c r="C464" s="46">
        <v>793</v>
      </c>
      <c r="D464" s="46" t="s">
        <v>2292</v>
      </c>
      <c r="E464" s="46">
        <v>609</v>
      </c>
      <c r="F464" s="46">
        <v>42</v>
      </c>
      <c r="G464" s="46">
        <v>450</v>
      </c>
      <c r="H464" s="46">
        <v>117</v>
      </c>
      <c r="I464" s="55">
        <f>100/SUM(G464:H464)*G464</f>
        <v>79.365079365079367</v>
      </c>
      <c r="J464" s="55">
        <f>100/SUM(G464:H464)*H464</f>
        <v>20.634920634920633</v>
      </c>
    </row>
    <row r="465" spans="1:10">
      <c r="A465" s="46">
        <v>2</v>
      </c>
      <c r="B465" s="46" t="s">
        <v>2196</v>
      </c>
      <c r="C465" s="46">
        <v>794</v>
      </c>
      <c r="D465" s="46" t="s">
        <v>2291</v>
      </c>
      <c r="E465" s="46">
        <v>1151</v>
      </c>
      <c r="F465" s="46">
        <v>67</v>
      </c>
      <c r="G465" s="46">
        <v>713</v>
      </c>
      <c r="H465" s="46">
        <v>371</v>
      </c>
      <c r="I465" s="55">
        <f>100/SUM(G465:H465)*G465</f>
        <v>65.774907749077485</v>
      </c>
      <c r="J465" s="55">
        <f>100/SUM(G465:H465)*H465</f>
        <v>34.225092250922508</v>
      </c>
    </row>
    <row r="466" spans="1:10">
      <c r="A466" s="46">
        <v>2</v>
      </c>
      <c r="B466" s="46" t="s">
        <v>2196</v>
      </c>
      <c r="C466" s="46">
        <v>841</v>
      </c>
      <c r="D466" s="46" t="s">
        <v>2290</v>
      </c>
      <c r="E466" s="46">
        <v>302</v>
      </c>
      <c r="F466" s="46">
        <v>28</v>
      </c>
      <c r="G466" s="46">
        <v>187</v>
      </c>
      <c r="H466" s="46">
        <v>87</v>
      </c>
      <c r="I466" s="55">
        <f>100/SUM(G466:H466)*G466</f>
        <v>68.248175182481745</v>
      </c>
      <c r="J466" s="55">
        <f>100/SUM(G466:H466)*H466</f>
        <v>31.751824817518248</v>
      </c>
    </row>
    <row r="467" spans="1:10">
      <c r="A467" s="46">
        <v>2</v>
      </c>
      <c r="B467" s="46" t="s">
        <v>2196</v>
      </c>
      <c r="C467" s="46">
        <v>842</v>
      </c>
      <c r="D467" s="46" t="s">
        <v>2289</v>
      </c>
      <c r="E467" s="46">
        <v>283</v>
      </c>
      <c r="F467" s="46">
        <v>24</v>
      </c>
      <c r="G467" s="46">
        <v>188</v>
      </c>
      <c r="H467" s="46">
        <v>71</v>
      </c>
      <c r="I467" s="55">
        <f>100/SUM(G467:H467)*G467</f>
        <v>72.586872586872587</v>
      </c>
      <c r="J467" s="55">
        <f>100/SUM(G467:H467)*H467</f>
        <v>27.413127413127413</v>
      </c>
    </row>
    <row r="468" spans="1:10">
      <c r="A468" s="46">
        <v>2</v>
      </c>
      <c r="B468" s="46" t="s">
        <v>2196</v>
      </c>
      <c r="C468" s="46">
        <v>843</v>
      </c>
      <c r="D468" s="46" t="s">
        <v>2288</v>
      </c>
      <c r="E468" s="46">
        <v>2122</v>
      </c>
      <c r="F468" s="46">
        <v>145</v>
      </c>
      <c r="G468" s="46">
        <v>1154</v>
      </c>
      <c r="H468" s="46">
        <v>823</v>
      </c>
      <c r="I468" s="55">
        <f>100/SUM(G468:H468)*G468</f>
        <v>58.371269600404652</v>
      </c>
      <c r="J468" s="55">
        <f>100/SUM(G468:H468)*H468</f>
        <v>41.628730399595348</v>
      </c>
    </row>
    <row r="469" spans="1:10">
      <c r="A469" s="46">
        <v>2</v>
      </c>
      <c r="B469" s="46" t="s">
        <v>2196</v>
      </c>
      <c r="C469" s="46">
        <v>851</v>
      </c>
      <c r="D469" s="46" t="s">
        <v>2287</v>
      </c>
      <c r="E469" s="46">
        <v>165</v>
      </c>
      <c r="F469" s="46">
        <v>8</v>
      </c>
      <c r="G469" s="46">
        <v>106</v>
      </c>
      <c r="H469" s="46">
        <v>51</v>
      </c>
      <c r="I469" s="55">
        <f>100/SUM(G469:H469)*G469</f>
        <v>67.515923566878982</v>
      </c>
      <c r="J469" s="55">
        <f>100/SUM(G469:H469)*H469</f>
        <v>32.484076433121018</v>
      </c>
    </row>
    <row r="470" spans="1:10">
      <c r="A470" s="46">
        <v>2</v>
      </c>
      <c r="B470" s="46" t="s">
        <v>2196</v>
      </c>
      <c r="C470" s="46">
        <v>852</v>
      </c>
      <c r="D470" s="46" t="s">
        <v>2286</v>
      </c>
      <c r="E470" s="46">
        <v>488</v>
      </c>
      <c r="F470" s="46">
        <v>24</v>
      </c>
      <c r="G470" s="46">
        <v>330</v>
      </c>
      <c r="H470" s="46">
        <v>134</v>
      </c>
      <c r="I470" s="55">
        <f>100/SUM(G470:H470)*G470</f>
        <v>71.120689655172413</v>
      </c>
      <c r="J470" s="55">
        <f>100/SUM(G470:H470)*H470</f>
        <v>28.879310344827584</v>
      </c>
    </row>
    <row r="471" spans="1:10">
      <c r="A471" s="46">
        <v>2</v>
      </c>
      <c r="B471" s="46" t="s">
        <v>2196</v>
      </c>
      <c r="C471" s="46">
        <v>853</v>
      </c>
      <c r="D471" s="46" t="s">
        <v>2285</v>
      </c>
      <c r="E471" s="46">
        <v>560</v>
      </c>
      <c r="F471" s="46">
        <v>37</v>
      </c>
      <c r="G471" s="46">
        <v>304</v>
      </c>
      <c r="H471" s="46">
        <v>219</v>
      </c>
      <c r="I471" s="55">
        <f>100/SUM(G471:H471)*G471</f>
        <v>58.126195028680684</v>
      </c>
      <c r="J471" s="55">
        <f>100/SUM(G471:H471)*H471</f>
        <v>41.873804971319309</v>
      </c>
    </row>
    <row r="472" spans="1:10">
      <c r="A472" s="46">
        <v>2</v>
      </c>
      <c r="B472" s="46" t="s">
        <v>2196</v>
      </c>
      <c r="C472" s="46">
        <v>854</v>
      </c>
      <c r="D472" s="46" t="s">
        <v>2284</v>
      </c>
      <c r="E472" s="46">
        <v>2246</v>
      </c>
      <c r="F472" s="46">
        <v>133</v>
      </c>
      <c r="G472" s="46">
        <v>1133</v>
      </c>
      <c r="H472" s="46">
        <v>980</v>
      </c>
      <c r="I472" s="55">
        <f>100/SUM(G472:H472)*G472</f>
        <v>53.620444865120682</v>
      </c>
      <c r="J472" s="55">
        <f>100/SUM(G472:H472)*H472</f>
        <v>46.379555134879318</v>
      </c>
    </row>
    <row r="473" spans="1:10">
      <c r="A473" s="46">
        <v>2</v>
      </c>
      <c r="B473" s="46" t="s">
        <v>2196</v>
      </c>
      <c r="C473" s="46">
        <v>861</v>
      </c>
      <c r="D473" s="46" t="s">
        <v>2283</v>
      </c>
      <c r="E473" s="46">
        <v>3864</v>
      </c>
      <c r="F473" s="46">
        <v>163</v>
      </c>
      <c r="G473" s="46">
        <v>1952</v>
      </c>
      <c r="H473" s="46">
        <v>1749</v>
      </c>
      <c r="I473" s="55">
        <f>100/SUM(G473:H473)*G473</f>
        <v>52.742502026479329</v>
      </c>
      <c r="J473" s="55">
        <f>100/SUM(G473:H473)*H473</f>
        <v>47.257497973520671</v>
      </c>
    </row>
    <row r="474" spans="1:10">
      <c r="A474" s="46">
        <v>2</v>
      </c>
      <c r="B474" s="46" t="s">
        <v>2196</v>
      </c>
      <c r="C474" s="46">
        <v>862</v>
      </c>
      <c r="D474" s="46" t="s">
        <v>2282</v>
      </c>
      <c r="E474" s="46">
        <v>169</v>
      </c>
      <c r="F474" s="46">
        <v>3</v>
      </c>
      <c r="G474" s="46">
        <v>101</v>
      </c>
      <c r="H474" s="46">
        <v>65</v>
      </c>
      <c r="I474" s="55">
        <f>100/SUM(G474:H474)*G474</f>
        <v>60.843373493975911</v>
      </c>
      <c r="J474" s="55">
        <f>100/SUM(G474:H474)*H474</f>
        <v>39.156626506024097</v>
      </c>
    </row>
    <row r="475" spans="1:10">
      <c r="A475" s="46">
        <v>2</v>
      </c>
      <c r="B475" s="46" t="s">
        <v>2196</v>
      </c>
      <c r="C475" s="46">
        <v>863</v>
      </c>
      <c r="D475" s="46" t="s">
        <v>2281</v>
      </c>
      <c r="E475" s="46">
        <v>388</v>
      </c>
      <c r="F475" s="46">
        <v>28</v>
      </c>
      <c r="G475" s="46">
        <v>237</v>
      </c>
      <c r="H475" s="46">
        <v>123</v>
      </c>
      <c r="I475" s="55">
        <f>100/SUM(G475:H475)*G475</f>
        <v>65.833333333333343</v>
      </c>
      <c r="J475" s="55">
        <f>100/SUM(G475:H475)*H475</f>
        <v>34.166666666666671</v>
      </c>
    </row>
    <row r="476" spans="1:10">
      <c r="A476" s="46">
        <v>2</v>
      </c>
      <c r="B476" s="46" t="s">
        <v>2196</v>
      </c>
      <c r="C476" s="46">
        <v>865</v>
      </c>
      <c r="D476" s="46" t="s">
        <v>2280</v>
      </c>
      <c r="E476" s="46">
        <v>112</v>
      </c>
      <c r="F476" s="46">
        <v>12</v>
      </c>
      <c r="G476" s="46">
        <v>70</v>
      </c>
      <c r="H476" s="46">
        <v>30</v>
      </c>
      <c r="I476" s="55">
        <f>100/SUM(G476:H476)*G476</f>
        <v>70</v>
      </c>
      <c r="J476" s="55">
        <f>100/SUM(G476:H476)*H476</f>
        <v>30</v>
      </c>
    </row>
    <row r="477" spans="1:10">
      <c r="A477" s="46">
        <v>2</v>
      </c>
      <c r="B477" s="46" t="s">
        <v>2196</v>
      </c>
      <c r="C477" s="46">
        <v>866</v>
      </c>
      <c r="D477" s="46" t="s">
        <v>2279</v>
      </c>
      <c r="E477" s="46">
        <v>430</v>
      </c>
      <c r="F477" s="46">
        <v>20</v>
      </c>
      <c r="G477" s="46">
        <v>229</v>
      </c>
      <c r="H477" s="46">
        <v>181</v>
      </c>
      <c r="I477" s="55">
        <f>100/SUM(G477:H477)*G477</f>
        <v>55.853658536585364</v>
      </c>
      <c r="J477" s="55">
        <f>100/SUM(G477:H477)*H477</f>
        <v>44.146341463414636</v>
      </c>
    </row>
    <row r="478" spans="1:10">
      <c r="A478" s="46">
        <v>2</v>
      </c>
      <c r="B478" s="46" t="s">
        <v>2196</v>
      </c>
      <c r="C478" s="46">
        <v>867</v>
      </c>
      <c r="D478" s="46" t="s">
        <v>2278</v>
      </c>
      <c r="E478" s="46">
        <v>272</v>
      </c>
      <c r="F478" s="46">
        <v>13</v>
      </c>
      <c r="G478" s="46">
        <v>170</v>
      </c>
      <c r="H478" s="46">
        <v>89</v>
      </c>
      <c r="I478" s="55">
        <f>100/SUM(G478:H478)*G478</f>
        <v>65.637065637065632</v>
      </c>
      <c r="J478" s="55">
        <f>100/SUM(G478:H478)*H478</f>
        <v>34.362934362934361</v>
      </c>
    </row>
    <row r="479" spans="1:10">
      <c r="A479" s="46">
        <v>2</v>
      </c>
      <c r="B479" s="46" t="s">
        <v>2196</v>
      </c>
      <c r="C479" s="46">
        <v>869</v>
      </c>
      <c r="D479" s="46" t="s">
        <v>2277</v>
      </c>
      <c r="E479" s="46">
        <v>439</v>
      </c>
      <c r="F479" s="46">
        <v>19</v>
      </c>
      <c r="G479" s="46">
        <v>195</v>
      </c>
      <c r="H479" s="46">
        <v>225</v>
      </c>
      <c r="I479" s="55">
        <f>100/SUM(G479:H479)*G479</f>
        <v>46.428571428571423</v>
      </c>
      <c r="J479" s="55">
        <f>100/SUM(G479:H479)*H479</f>
        <v>53.571428571428569</v>
      </c>
    </row>
    <row r="480" spans="1:10">
      <c r="A480" s="46">
        <v>2</v>
      </c>
      <c r="B480" s="46" t="s">
        <v>2196</v>
      </c>
      <c r="C480" s="46">
        <v>870</v>
      </c>
      <c r="D480" s="46" t="s">
        <v>2276</v>
      </c>
      <c r="E480" s="46">
        <v>1575</v>
      </c>
      <c r="F480" s="46">
        <v>95</v>
      </c>
      <c r="G480" s="46">
        <v>662</v>
      </c>
      <c r="H480" s="46">
        <v>818</v>
      </c>
      <c r="I480" s="55">
        <f>100/SUM(G480:H480)*G480</f>
        <v>44.729729729729733</v>
      </c>
      <c r="J480" s="55">
        <f>100/SUM(G480:H480)*H480</f>
        <v>55.270270270270274</v>
      </c>
    </row>
    <row r="481" spans="1:10">
      <c r="A481" s="46">
        <v>2</v>
      </c>
      <c r="B481" s="46" t="s">
        <v>2196</v>
      </c>
      <c r="C481" s="46">
        <v>872</v>
      </c>
      <c r="D481" s="46" t="s">
        <v>2275</v>
      </c>
      <c r="E481" s="46">
        <v>532</v>
      </c>
      <c r="F481" s="46">
        <v>32</v>
      </c>
      <c r="G481" s="46">
        <v>292</v>
      </c>
      <c r="H481" s="46">
        <v>208</v>
      </c>
      <c r="I481" s="55">
        <f>100/SUM(G481:H481)*G481</f>
        <v>58.400000000000006</v>
      </c>
      <c r="J481" s="55">
        <f>100/SUM(G481:H481)*H481</f>
        <v>41.6</v>
      </c>
    </row>
    <row r="482" spans="1:10">
      <c r="A482" s="46">
        <v>2</v>
      </c>
      <c r="B482" s="46" t="s">
        <v>2196</v>
      </c>
      <c r="C482" s="46">
        <v>873</v>
      </c>
      <c r="D482" s="46" t="s">
        <v>2274</v>
      </c>
      <c r="E482" s="46">
        <v>107</v>
      </c>
      <c r="F482" s="46">
        <v>1</v>
      </c>
      <c r="G482" s="46">
        <v>64</v>
      </c>
      <c r="H482" s="46">
        <v>42</v>
      </c>
      <c r="I482" s="55">
        <f>100/SUM(G482:H482)*G482</f>
        <v>60.377358490566039</v>
      </c>
      <c r="J482" s="55">
        <f>100/SUM(G482:H482)*H482</f>
        <v>39.622641509433961</v>
      </c>
    </row>
    <row r="483" spans="1:10">
      <c r="A483" s="46">
        <v>2</v>
      </c>
      <c r="B483" s="46" t="s">
        <v>2196</v>
      </c>
      <c r="C483" s="46">
        <v>874</v>
      </c>
      <c r="D483" s="46" t="s">
        <v>2273</v>
      </c>
      <c r="E483" s="46">
        <v>92</v>
      </c>
      <c r="F483" s="46">
        <v>2</v>
      </c>
      <c r="G483" s="46">
        <v>50</v>
      </c>
      <c r="H483" s="46">
        <v>40</v>
      </c>
      <c r="I483" s="55">
        <f>100/SUM(G483:H483)*G483</f>
        <v>55.555555555555557</v>
      </c>
      <c r="J483" s="55">
        <f>100/SUM(G483:H483)*H483</f>
        <v>44.444444444444443</v>
      </c>
    </row>
    <row r="484" spans="1:10">
      <c r="A484" s="46">
        <v>2</v>
      </c>
      <c r="B484" s="46" t="s">
        <v>2196</v>
      </c>
      <c r="C484" s="46">
        <v>875</v>
      </c>
      <c r="D484" s="46" t="s">
        <v>2272</v>
      </c>
      <c r="E484" s="46">
        <v>88</v>
      </c>
      <c r="F484" s="46">
        <v>5</v>
      </c>
      <c r="G484" s="46">
        <v>47</v>
      </c>
      <c r="H484" s="46">
        <v>36</v>
      </c>
      <c r="I484" s="55">
        <f>100/SUM(G484:H484)*G484</f>
        <v>56.626506024096393</v>
      </c>
      <c r="J484" s="55">
        <f>100/SUM(G484:H484)*H484</f>
        <v>43.373493975903621</v>
      </c>
    </row>
    <row r="485" spans="1:10">
      <c r="A485" s="46">
        <v>2</v>
      </c>
      <c r="B485" s="46" t="s">
        <v>2196</v>
      </c>
      <c r="C485" s="46">
        <v>876</v>
      </c>
      <c r="D485" s="46" t="s">
        <v>2271</v>
      </c>
      <c r="E485" s="46">
        <v>608</v>
      </c>
      <c r="F485" s="46">
        <v>36</v>
      </c>
      <c r="G485" s="46">
        <v>259</v>
      </c>
      <c r="H485" s="46">
        <v>313</v>
      </c>
      <c r="I485" s="55">
        <f>100/SUM(G485:H485)*G485</f>
        <v>45.27972027972028</v>
      </c>
      <c r="J485" s="55">
        <f>100/SUM(G485:H485)*H485</f>
        <v>54.72027972027972</v>
      </c>
    </row>
    <row r="486" spans="1:10">
      <c r="A486" s="46">
        <v>2</v>
      </c>
      <c r="B486" s="46" t="s">
        <v>2196</v>
      </c>
      <c r="C486" s="46">
        <v>879</v>
      </c>
      <c r="D486" s="46" t="s">
        <v>2270</v>
      </c>
      <c r="E486" s="46">
        <v>787</v>
      </c>
      <c r="F486" s="46">
        <v>40</v>
      </c>
      <c r="G486" s="46">
        <v>441</v>
      </c>
      <c r="H486" s="46">
        <v>306</v>
      </c>
      <c r="I486" s="55">
        <f>100/SUM(G486:H486)*G486</f>
        <v>59.036144578313255</v>
      </c>
      <c r="J486" s="55">
        <f>100/SUM(G486:H486)*H486</f>
        <v>40.963855421686745</v>
      </c>
    </row>
    <row r="487" spans="1:10">
      <c r="A487" s="46">
        <v>2</v>
      </c>
      <c r="B487" s="46" t="s">
        <v>2196</v>
      </c>
      <c r="C487" s="46">
        <v>880</v>
      </c>
      <c r="D487" s="46" t="s">
        <v>2269</v>
      </c>
      <c r="E487" s="46">
        <v>638</v>
      </c>
      <c r="F487" s="46">
        <v>40</v>
      </c>
      <c r="G487" s="46">
        <v>391</v>
      </c>
      <c r="H487" s="46">
        <v>207</v>
      </c>
      <c r="I487" s="55">
        <f>100/SUM(G487:H487)*G487</f>
        <v>65.384615384615387</v>
      </c>
      <c r="J487" s="55">
        <f>100/SUM(G487:H487)*H487</f>
        <v>34.615384615384613</v>
      </c>
    </row>
    <row r="488" spans="1:10">
      <c r="A488" s="46">
        <v>2</v>
      </c>
      <c r="B488" s="46" t="s">
        <v>2196</v>
      </c>
      <c r="C488" s="46">
        <v>881</v>
      </c>
      <c r="D488" s="46" t="s">
        <v>2268</v>
      </c>
      <c r="E488" s="46">
        <v>190</v>
      </c>
      <c r="F488" s="46">
        <v>10</v>
      </c>
      <c r="G488" s="46">
        <v>113</v>
      </c>
      <c r="H488" s="46">
        <v>67</v>
      </c>
      <c r="I488" s="55">
        <f>100/SUM(G488:H488)*G488</f>
        <v>62.777777777777779</v>
      </c>
      <c r="J488" s="55">
        <f>100/SUM(G488:H488)*H488</f>
        <v>37.222222222222221</v>
      </c>
    </row>
    <row r="489" spans="1:10">
      <c r="A489" s="46">
        <v>2</v>
      </c>
      <c r="B489" s="46" t="s">
        <v>2196</v>
      </c>
      <c r="C489" s="46">
        <v>883</v>
      </c>
      <c r="D489" s="46" t="s">
        <v>2267</v>
      </c>
      <c r="E489" s="46">
        <v>886</v>
      </c>
      <c r="F489" s="46">
        <v>41</v>
      </c>
      <c r="G489" s="46">
        <v>481</v>
      </c>
      <c r="H489" s="46">
        <v>364</v>
      </c>
      <c r="I489" s="55">
        <f>100/SUM(G489:H489)*G489</f>
        <v>56.92307692307692</v>
      </c>
      <c r="J489" s="55">
        <f>100/SUM(G489:H489)*H489</f>
        <v>43.076923076923073</v>
      </c>
    </row>
    <row r="490" spans="1:10">
      <c r="A490" s="46">
        <v>2</v>
      </c>
      <c r="B490" s="46" t="s">
        <v>2196</v>
      </c>
      <c r="C490" s="46">
        <v>884</v>
      </c>
      <c r="D490" s="46" t="s">
        <v>2266</v>
      </c>
      <c r="E490" s="46">
        <v>1010</v>
      </c>
      <c r="F490" s="46">
        <v>52</v>
      </c>
      <c r="G490" s="46">
        <v>521</v>
      </c>
      <c r="H490" s="46">
        <v>437</v>
      </c>
      <c r="I490" s="55">
        <f>100/SUM(G490:H490)*G490</f>
        <v>54.38413361169102</v>
      </c>
      <c r="J490" s="55">
        <f>100/SUM(G490:H490)*H490</f>
        <v>45.615866388308973</v>
      </c>
    </row>
    <row r="491" spans="1:10">
      <c r="A491" s="46">
        <v>2</v>
      </c>
      <c r="B491" s="46" t="s">
        <v>2196</v>
      </c>
      <c r="C491" s="46">
        <v>885</v>
      </c>
      <c r="D491" s="46" t="s">
        <v>2265</v>
      </c>
      <c r="E491" s="46">
        <v>798</v>
      </c>
      <c r="F491" s="46">
        <v>44</v>
      </c>
      <c r="G491" s="46">
        <v>439</v>
      </c>
      <c r="H491" s="46">
        <v>315</v>
      </c>
      <c r="I491" s="55">
        <f>100/SUM(G491:H491)*G491</f>
        <v>58.222811671087541</v>
      </c>
      <c r="J491" s="55">
        <f>100/SUM(G491:H491)*H491</f>
        <v>41.777188328912473</v>
      </c>
    </row>
    <row r="492" spans="1:10">
      <c r="A492" s="46">
        <v>2</v>
      </c>
      <c r="B492" s="46" t="s">
        <v>2196</v>
      </c>
      <c r="C492" s="46">
        <v>886</v>
      </c>
      <c r="D492" s="46" t="s">
        <v>2264</v>
      </c>
      <c r="E492" s="46">
        <v>971</v>
      </c>
      <c r="F492" s="46">
        <v>52</v>
      </c>
      <c r="G492" s="46">
        <v>570</v>
      </c>
      <c r="H492" s="46">
        <v>349</v>
      </c>
      <c r="I492" s="55">
        <f>100/SUM(G492:H492)*G492</f>
        <v>62.023939064200221</v>
      </c>
      <c r="J492" s="55">
        <f>100/SUM(G492:H492)*H492</f>
        <v>37.976060935799779</v>
      </c>
    </row>
    <row r="493" spans="1:10">
      <c r="A493" s="46">
        <v>2</v>
      </c>
      <c r="B493" s="46" t="s">
        <v>2196</v>
      </c>
      <c r="C493" s="46">
        <v>888</v>
      </c>
      <c r="D493" s="46" t="s">
        <v>2263</v>
      </c>
      <c r="E493" s="46">
        <v>679</v>
      </c>
      <c r="F493" s="46">
        <v>48</v>
      </c>
      <c r="G493" s="46">
        <v>343</v>
      </c>
      <c r="H493" s="46">
        <v>288</v>
      </c>
      <c r="I493" s="55">
        <f>100/SUM(G493:H493)*G493</f>
        <v>54.358161648177493</v>
      </c>
      <c r="J493" s="55">
        <f>100/SUM(G493:H493)*H493</f>
        <v>45.6418383518225</v>
      </c>
    </row>
    <row r="494" spans="1:10">
      <c r="A494" s="46">
        <v>2</v>
      </c>
      <c r="B494" s="46" t="s">
        <v>2196</v>
      </c>
      <c r="C494" s="46">
        <v>901</v>
      </c>
      <c r="D494" s="46" t="s">
        <v>2262</v>
      </c>
      <c r="E494" s="46">
        <v>758</v>
      </c>
      <c r="F494" s="46">
        <v>53</v>
      </c>
      <c r="G494" s="46">
        <v>531</v>
      </c>
      <c r="H494" s="46">
        <v>174</v>
      </c>
      <c r="I494" s="55">
        <f>100/SUM(G494:H494)*G494</f>
        <v>75.319148936170222</v>
      </c>
      <c r="J494" s="55">
        <f>100/SUM(G494:H494)*H494</f>
        <v>24.680851063829788</v>
      </c>
    </row>
    <row r="495" spans="1:10">
      <c r="A495" s="46">
        <v>2</v>
      </c>
      <c r="B495" s="46" t="s">
        <v>2196</v>
      </c>
      <c r="C495" s="46">
        <v>902</v>
      </c>
      <c r="D495" s="46" t="s">
        <v>2261</v>
      </c>
      <c r="E495" s="46">
        <v>3263</v>
      </c>
      <c r="F495" s="46">
        <v>210</v>
      </c>
      <c r="G495" s="46">
        <v>1561</v>
      </c>
      <c r="H495" s="46">
        <v>1492</v>
      </c>
      <c r="I495" s="55">
        <f>100/SUM(G495:H495)*G495</f>
        <v>51.130036030134292</v>
      </c>
      <c r="J495" s="55">
        <f>100/SUM(G495:H495)*H495</f>
        <v>48.869963969865708</v>
      </c>
    </row>
    <row r="496" spans="1:10">
      <c r="A496" s="46">
        <v>2</v>
      </c>
      <c r="B496" s="46" t="s">
        <v>2196</v>
      </c>
      <c r="C496" s="46">
        <v>903</v>
      </c>
      <c r="D496" s="46" t="s">
        <v>2260</v>
      </c>
      <c r="E496" s="46">
        <v>844</v>
      </c>
      <c r="F496" s="46">
        <v>48</v>
      </c>
      <c r="G496" s="46">
        <v>558</v>
      </c>
      <c r="H496" s="46">
        <v>238</v>
      </c>
      <c r="I496" s="55">
        <f>100/SUM(G496:H496)*G496</f>
        <v>70.100502512562812</v>
      </c>
      <c r="J496" s="55">
        <f>100/SUM(G496:H496)*H496</f>
        <v>29.899497487437184</v>
      </c>
    </row>
    <row r="497" spans="1:10">
      <c r="A497" s="46">
        <v>2</v>
      </c>
      <c r="B497" s="46" t="s">
        <v>2196</v>
      </c>
      <c r="C497" s="46">
        <v>904</v>
      </c>
      <c r="D497" s="46" t="s">
        <v>2259</v>
      </c>
      <c r="E497" s="46">
        <v>401</v>
      </c>
      <c r="F497" s="46">
        <v>27</v>
      </c>
      <c r="G497" s="46">
        <v>317</v>
      </c>
      <c r="H497" s="46">
        <v>57</v>
      </c>
      <c r="I497" s="55">
        <f>100/SUM(G497:H497)*G497</f>
        <v>84.759358288770059</v>
      </c>
      <c r="J497" s="55">
        <f>100/SUM(G497:H497)*H497</f>
        <v>15.240641711229948</v>
      </c>
    </row>
    <row r="498" spans="1:10">
      <c r="A498" s="46">
        <v>2</v>
      </c>
      <c r="B498" s="46" t="s">
        <v>2196</v>
      </c>
      <c r="C498" s="46">
        <v>905</v>
      </c>
      <c r="D498" s="46" t="s">
        <v>2258</v>
      </c>
      <c r="E498" s="46">
        <v>804</v>
      </c>
      <c r="F498" s="46">
        <v>67</v>
      </c>
      <c r="G498" s="46">
        <v>488</v>
      </c>
      <c r="H498" s="46">
        <v>249</v>
      </c>
      <c r="I498" s="55">
        <f>100/SUM(G498:H498)*G498</f>
        <v>66.214382632293081</v>
      </c>
      <c r="J498" s="55">
        <f>100/SUM(G498:H498)*H498</f>
        <v>33.785617367706919</v>
      </c>
    </row>
    <row r="499" spans="1:10">
      <c r="A499" s="46">
        <v>2</v>
      </c>
      <c r="B499" s="46" t="s">
        <v>2196</v>
      </c>
      <c r="C499" s="46">
        <v>906</v>
      </c>
      <c r="D499" s="46" t="s">
        <v>2257</v>
      </c>
      <c r="E499" s="46">
        <v>336</v>
      </c>
      <c r="F499" s="46">
        <v>17</v>
      </c>
      <c r="G499" s="46">
        <v>256</v>
      </c>
      <c r="H499" s="46">
        <v>63</v>
      </c>
      <c r="I499" s="55">
        <f>100/SUM(G499:H499)*G499</f>
        <v>80.250783699059568</v>
      </c>
      <c r="J499" s="55">
        <f>100/SUM(G499:H499)*H499</f>
        <v>19.749216300940439</v>
      </c>
    </row>
    <row r="500" spans="1:10">
      <c r="A500" s="46">
        <v>2</v>
      </c>
      <c r="B500" s="46" t="s">
        <v>2196</v>
      </c>
      <c r="C500" s="46">
        <v>907</v>
      </c>
      <c r="D500" s="46" t="s">
        <v>2256</v>
      </c>
      <c r="E500" s="46">
        <v>933</v>
      </c>
      <c r="F500" s="46">
        <v>56</v>
      </c>
      <c r="G500" s="46">
        <v>534</v>
      </c>
      <c r="H500" s="46">
        <v>343</v>
      </c>
      <c r="I500" s="55">
        <f>100/SUM(G500:H500)*G500</f>
        <v>60.889395667046749</v>
      </c>
      <c r="J500" s="55">
        <f>100/SUM(G500:H500)*H500</f>
        <v>39.110604332953251</v>
      </c>
    </row>
    <row r="501" spans="1:10">
      <c r="A501" s="46">
        <v>2</v>
      </c>
      <c r="B501" s="46" t="s">
        <v>2196</v>
      </c>
      <c r="C501" s="46">
        <v>908</v>
      </c>
      <c r="D501" s="46" t="s">
        <v>2255</v>
      </c>
      <c r="E501" s="46">
        <v>436</v>
      </c>
      <c r="F501" s="46">
        <v>33</v>
      </c>
      <c r="G501" s="46">
        <v>304</v>
      </c>
      <c r="H501" s="46">
        <v>99</v>
      </c>
      <c r="I501" s="55">
        <f>100/SUM(G501:H501)*G501</f>
        <v>75.434243176178668</v>
      </c>
      <c r="J501" s="55">
        <f>100/SUM(G501:H501)*H501</f>
        <v>24.565756823821342</v>
      </c>
    </row>
    <row r="502" spans="1:10">
      <c r="A502" s="46">
        <v>2</v>
      </c>
      <c r="B502" s="46" t="s">
        <v>2196</v>
      </c>
      <c r="C502" s="46">
        <v>909</v>
      </c>
      <c r="D502" s="46" t="s">
        <v>2254</v>
      </c>
      <c r="E502" s="46">
        <v>427</v>
      </c>
      <c r="F502" s="46">
        <v>22</v>
      </c>
      <c r="G502" s="46">
        <v>228</v>
      </c>
      <c r="H502" s="46">
        <v>177</v>
      </c>
      <c r="I502" s="55">
        <f>100/SUM(G502:H502)*G502</f>
        <v>56.296296296296291</v>
      </c>
      <c r="J502" s="55">
        <f>100/SUM(G502:H502)*H502</f>
        <v>43.703703703703702</v>
      </c>
    </row>
    <row r="503" spans="1:10">
      <c r="A503" s="46">
        <v>2</v>
      </c>
      <c r="B503" s="46" t="s">
        <v>2196</v>
      </c>
      <c r="C503" s="46">
        <v>921</v>
      </c>
      <c r="D503" s="46" t="s">
        <v>2253</v>
      </c>
      <c r="E503" s="46">
        <v>354</v>
      </c>
      <c r="F503" s="46">
        <v>20</v>
      </c>
      <c r="G503" s="46">
        <v>206</v>
      </c>
      <c r="H503" s="46">
        <v>128</v>
      </c>
      <c r="I503" s="55">
        <f>100/SUM(G503:H503)*G503</f>
        <v>61.676646706586823</v>
      </c>
      <c r="J503" s="55">
        <f>100/SUM(G503:H503)*H503</f>
        <v>38.32335329341317</v>
      </c>
    </row>
    <row r="504" spans="1:10">
      <c r="A504" s="46">
        <v>2</v>
      </c>
      <c r="B504" s="46" t="s">
        <v>2196</v>
      </c>
      <c r="C504" s="46">
        <v>922</v>
      </c>
      <c r="D504" s="46" t="s">
        <v>2252</v>
      </c>
      <c r="E504" s="46">
        <v>473</v>
      </c>
      <c r="F504" s="46">
        <v>25</v>
      </c>
      <c r="G504" s="46">
        <v>300</v>
      </c>
      <c r="H504" s="46">
        <v>148</v>
      </c>
      <c r="I504" s="55">
        <f>100/SUM(G504:H504)*G504</f>
        <v>66.964285714285722</v>
      </c>
      <c r="J504" s="55">
        <f>100/SUM(G504:H504)*H504</f>
        <v>33.035714285714285</v>
      </c>
    </row>
    <row r="505" spans="1:10">
      <c r="A505" s="46">
        <v>2</v>
      </c>
      <c r="B505" s="46" t="s">
        <v>2196</v>
      </c>
      <c r="C505" s="46">
        <v>923</v>
      </c>
      <c r="D505" s="46" t="s">
        <v>2251</v>
      </c>
      <c r="E505" s="46">
        <v>583</v>
      </c>
      <c r="F505" s="46">
        <v>19</v>
      </c>
      <c r="G505" s="46">
        <v>418</v>
      </c>
      <c r="H505" s="46">
        <v>146</v>
      </c>
      <c r="I505" s="55">
        <f>100/SUM(G505:H505)*G505</f>
        <v>74.113475177304963</v>
      </c>
      <c r="J505" s="55">
        <f>100/SUM(G505:H505)*H505</f>
        <v>25.886524822695037</v>
      </c>
    </row>
    <row r="506" spans="1:10">
      <c r="A506" s="46">
        <v>2</v>
      </c>
      <c r="B506" s="46" t="s">
        <v>2196</v>
      </c>
      <c r="C506" s="46">
        <v>924</v>
      </c>
      <c r="D506" s="46" t="s">
        <v>2250</v>
      </c>
      <c r="E506" s="46">
        <v>220</v>
      </c>
      <c r="F506" s="46">
        <v>12</v>
      </c>
      <c r="G506" s="46">
        <v>174</v>
      </c>
      <c r="H506" s="46">
        <v>34</v>
      </c>
      <c r="I506" s="55">
        <f>100/SUM(G506:H506)*G506</f>
        <v>83.65384615384616</v>
      </c>
      <c r="J506" s="55">
        <f>100/SUM(G506:H506)*H506</f>
        <v>16.346153846153847</v>
      </c>
    </row>
    <row r="507" spans="1:10">
      <c r="A507" s="46">
        <v>2</v>
      </c>
      <c r="B507" s="46" t="s">
        <v>2196</v>
      </c>
      <c r="C507" s="46">
        <v>925</v>
      </c>
      <c r="D507" s="46" t="s">
        <v>2249</v>
      </c>
      <c r="E507" s="46">
        <v>310</v>
      </c>
      <c r="F507" s="46">
        <v>6</v>
      </c>
      <c r="G507" s="46">
        <v>215</v>
      </c>
      <c r="H507" s="46">
        <v>89</v>
      </c>
      <c r="I507" s="55">
        <f>100/SUM(G507:H507)*G507</f>
        <v>70.723684210526315</v>
      </c>
      <c r="J507" s="55">
        <f>100/SUM(G507:H507)*H507</f>
        <v>29.276315789473685</v>
      </c>
    </row>
    <row r="508" spans="1:10">
      <c r="A508" s="46">
        <v>2</v>
      </c>
      <c r="B508" s="46" t="s">
        <v>2196</v>
      </c>
      <c r="C508" s="46">
        <v>927</v>
      </c>
      <c r="D508" s="46" t="s">
        <v>2248</v>
      </c>
      <c r="E508" s="46">
        <v>291</v>
      </c>
      <c r="F508" s="46">
        <v>15</v>
      </c>
      <c r="G508" s="46">
        <v>166</v>
      </c>
      <c r="H508" s="46">
        <v>110</v>
      </c>
      <c r="I508" s="55">
        <f>100/SUM(G508:H508)*G508</f>
        <v>60.144927536231883</v>
      </c>
      <c r="J508" s="55">
        <f>100/SUM(G508:H508)*H508</f>
        <v>39.855072463768117</v>
      </c>
    </row>
    <row r="509" spans="1:10">
      <c r="A509" s="46">
        <v>2</v>
      </c>
      <c r="B509" s="46" t="s">
        <v>2196</v>
      </c>
      <c r="C509" s="46">
        <v>928</v>
      </c>
      <c r="D509" s="46" t="s">
        <v>2247</v>
      </c>
      <c r="E509" s="46">
        <v>2176</v>
      </c>
      <c r="F509" s="46">
        <v>110</v>
      </c>
      <c r="G509" s="46">
        <v>1267</v>
      </c>
      <c r="H509" s="46">
        <v>799</v>
      </c>
      <c r="I509" s="55">
        <f>100/SUM(G509:H509)*G509</f>
        <v>61.32623426911907</v>
      </c>
      <c r="J509" s="55">
        <f>100/SUM(G509:H509)*H509</f>
        <v>38.67376573088093</v>
      </c>
    </row>
    <row r="510" spans="1:10">
      <c r="A510" s="46">
        <v>2</v>
      </c>
      <c r="B510" s="46" t="s">
        <v>2196</v>
      </c>
      <c r="C510" s="46">
        <v>929</v>
      </c>
      <c r="D510" s="46" t="s">
        <v>2246</v>
      </c>
      <c r="E510" s="46">
        <v>1772</v>
      </c>
      <c r="F510" s="46">
        <v>101</v>
      </c>
      <c r="G510" s="46">
        <v>732</v>
      </c>
      <c r="H510" s="46">
        <v>939</v>
      </c>
      <c r="I510" s="55">
        <f>100/SUM(G510:H510)*G510</f>
        <v>43.806104129263915</v>
      </c>
      <c r="J510" s="55">
        <f>100/SUM(G510:H510)*H510</f>
        <v>56.193895870736085</v>
      </c>
    </row>
    <row r="511" spans="1:10">
      <c r="A511" s="46">
        <v>2</v>
      </c>
      <c r="B511" s="46" t="s">
        <v>2196</v>
      </c>
      <c r="C511" s="46">
        <v>930</v>
      </c>
      <c r="D511" s="46" t="s">
        <v>2245</v>
      </c>
      <c r="E511" s="46">
        <v>154</v>
      </c>
      <c r="F511" s="46">
        <v>4</v>
      </c>
      <c r="G511" s="46">
        <v>101</v>
      </c>
      <c r="H511" s="46">
        <v>49</v>
      </c>
      <c r="I511" s="55">
        <f>100/SUM(G511:H511)*G511</f>
        <v>67.333333333333329</v>
      </c>
      <c r="J511" s="55">
        <f>100/SUM(G511:H511)*H511</f>
        <v>32.666666666666664</v>
      </c>
    </row>
    <row r="512" spans="1:10">
      <c r="A512" s="46">
        <v>2</v>
      </c>
      <c r="B512" s="46" t="s">
        <v>2196</v>
      </c>
      <c r="C512" s="46">
        <v>931</v>
      </c>
      <c r="D512" s="46" t="s">
        <v>2244</v>
      </c>
      <c r="E512" s="46">
        <v>188</v>
      </c>
      <c r="F512" s="46">
        <v>20</v>
      </c>
      <c r="G512" s="46">
        <v>126</v>
      </c>
      <c r="H512" s="46">
        <v>42</v>
      </c>
      <c r="I512" s="55">
        <f>100/SUM(G512:H512)*G512</f>
        <v>75</v>
      </c>
      <c r="J512" s="55">
        <f>100/SUM(G512:H512)*H512</f>
        <v>25</v>
      </c>
    </row>
    <row r="513" spans="1:10">
      <c r="A513" s="46">
        <v>2</v>
      </c>
      <c r="B513" s="46" t="s">
        <v>2196</v>
      </c>
      <c r="C513" s="46">
        <v>932</v>
      </c>
      <c r="D513" s="46" t="s">
        <v>2243</v>
      </c>
      <c r="E513" s="46">
        <v>112</v>
      </c>
      <c r="F513" s="46">
        <v>2</v>
      </c>
      <c r="G513" s="46">
        <v>100</v>
      </c>
      <c r="H513" s="46">
        <v>10</v>
      </c>
      <c r="I513" s="55">
        <f>100/SUM(G513:H513)*G513</f>
        <v>90.909090909090907</v>
      </c>
      <c r="J513" s="55">
        <f>100/SUM(G513:H513)*H513</f>
        <v>9.0909090909090899</v>
      </c>
    </row>
    <row r="514" spans="1:10">
      <c r="A514" s="46">
        <v>2</v>
      </c>
      <c r="B514" s="46" t="s">
        <v>2196</v>
      </c>
      <c r="C514" s="46">
        <v>934</v>
      </c>
      <c r="D514" s="46" t="s">
        <v>2242</v>
      </c>
      <c r="E514" s="46">
        <v>1126</v>
      </c>
      <c r="F514" s="46">
        <v>70</v>
      </c>
      <c r="G514" s="46">
        <v>498</v>
      </c>
      <c r="H514" s="46">
        <v>558</v>
      </c>
      <c r="I514" s="55">
        <f>100/SUM(G514:H514)*G514</f>
        <v>47.159090909090907</v>
      </c>
      <c r="J514" s="55">
        <f>100/SUM(G514:H514)*H514</f>
        <v>52.840909090909093</v>
      </c>
    </row>
    <row r="515" spans="1:10">
      <c r="A515" s="46">
        <v>2</v>
      </c>
      <c r="B515" s="46" t="s">
        <v>2196</v>
      </c>
      <c r="C515" s="46">
        <v>935</v>
      </c>
      <c r="D515" s="46" t="s">
        <v>2241</v>
      </c>
      <c r="E515" s="46">
        <v>222</v>
      </c>
      <c r="F515" s="46">
        <v>16</v>
      </c>
      <c r="G515" s="46">
        <v>173</v>
      </c>
      <c r="H515" s="46">
        <v>33</v>
      </c>
      <c r="I515" s="55">
        <f>100/SUM(G515:H515)*G515</f>
        <v>83.980582524271853</v>
      </c>
      <c r="J515" s="55">
        <f>100/SUM(G515:H515)*H515</f>
        <v>16.019417475728154</v>
      </c>
    </row>
    <row r="516" spans="1:10">
      <c r="A516" s="46">
        <v>2</v>
      </c>
      <c r="B516" s="46" t="s">
        <v>2196</v>
      </c>
      <c r="C516" s="46">
        <v>936</v>
      </c>
      <c r="D516" s="46" t="s">
        <v>2240</v>
      </c>
      <c r="E516" s="46">
        <v>84</v>
      </c>
      <c r="F516" s="46">
        <v>8</v>
      </c>
      <c r="G516" s="46">
        <v>57</v>
      </c>
      <c r="H516" s="46">
        <v>19</v>
      </c>
      <c r="I516" s="55">
        <f>100/SUM(G516:H516)*G516</f>
        <v>75</v>
      </c>
      <c r="J516" s="55">
        <f>100/SUM(G516:H516)*H516</f>
        <v>25</v>
      </c>
    </row>
    <row r="517" spans="1:10">
      <c r="A517" s="46">
        <v>2</v>
      </c>
      <c r="B517" s="46" t="s">
        <v>2196</v>
      </c>
      <c r="C517" s="46">
        <v>937</v>
      </c>
      <c r="D517" s="46" t="s">
        <v>2239</v>
      </c>
      <c r="E517" s="46">
        <v>119</v>
      </c>
      <c r="F517" s="46">
        <v>9</v>
      </c>
      <c r="G517" s="46">
        <v>86</v>
      </c>
      <c r="H517" s="46">
        <v>24</v>
      </c>
      <c r="I517" s="55">
        <f>100/SUM(G517:H517)*G517</f>
        <v>78.181818181818173</v>
      </c>
      <c r="J517" s="55">
        <f>100/SUM(G517:H517)*H517</f>
        <v>21.818181818181817</v>
      </c>
    </row>
    <row r="518" spans="1:10">
      <c r="A518" s="46">
        <v>2</v>
      </c>
      <c r="B518" s="46" t="s">
        <v>2196</v>
      </c>
      <c r="C518" s="46">
        <v>938</v>
      </c>
      <c r="D518" s="46" t="s">
        <v>2238</v>
      </c>
      <c r="E518" s="46">
        <v>2091</v>
      </c>
      <c r="F518" s="46">
        <v>115</v>
      </c>
      <c r="G518" s="46">
        <v>1349</v>
      </c>
      <c r="H518" s="46">
        <v>627</v>
      </c>
      <c r="I518" s="55">
        <f>100/SUM(G518:H518)*G518</f>
        <v>68.269230769230774</v>
      </c>
      <c r="J518" s="55">
        <f>100/SUM(G518:H518)*H518</f>
        <v>31.73076923076923</v>
      </c>
    </row>
    <row r="519" spans="1:10">
      <c r="A519" s="46">
        <v>2</v>
      </c>
      <c r="B519" s="46" t="s">
        <v>2196</v>
      </c>
      <c r="C519" s="46">
        <v>939</v>
      </c>
      <c r="D519" s="46" t="s">
        <v>2237</v>
      </c>
      <c r="E519" s="46">
        <v>6056</v>
      </c>
      <c r="F519" s="46">
        <v>346</v>
      </c>
      <c r="G519" s="46">
        <v>3035</v>
      </c>
      <c r="H519" s="46">
        <v>2675</v>
      </c>
      <c r="I519" s="55">
        <f>100/SUM(G519:H519)*G519</f>
        <v>53.152364273204903</v>
      </c>
      <c r="J519" s="55">
        <f>100/SUM(G519:H519)*H519</f>
        <v>46.847635726795097</v>
      </c>
    </row>
    <row r="520" spans="1:10">
      <c r="A520" s="46">
        <v>2</v>
      </c>
      <c r="B520" s="46" t="s">
        <v>2196</v>
      </c>
      <c r="C520" s="46">
        <v>940</v>
      </c>
      <c r="D520" s="46" t="s">
        <v>2236</v>
      </c>
      <c r="E520" s="46">
        <v>78</v>
      </c>
      <c r="F520" s="46">
        <v>4</v>
      </c>
      <c r="G520" s="46">
        <v>61</v>
      </c>
      <c r="H520" s="46">
        <v>13</v>
      </c>
      <c r="I520" s="55">
        <f>100/SUM(G520:H520)*G520</f>
        <v>82.432432432432435</v>
      </c>
      <c r="J520" s="55">
        <f>100/SUM(G520:H520)*H520</f>
        <v>17.567567567567568</v>
      </c>
    </row>
    <row r="521" spans="1:10">
      <c r="A521" s="46">
        <v>2</v>
      </c>
      <c r="B521" s="46" t="s">
        <v>2196</v>
      </c>
      <c r="C521" s="46">
        <v>941</v>
      </c>
      <c r="D521" s="46" t="s">
        <v>2235</v>
      </c>
      <c r="E521" s="46">
        <v>971</v>
      </c>
      <c r="F521" s="46">
        <v>53</v>
      </c>
      <c r="G521" s="46">
        <v>562</v>
      </c>
      <c r="H521" s="46">
        <v>356</v>
      </c>
      <c r="I521" s="55">
        <f>100/SUM(G521:H521)*G521</f>
        <v>61.22004357298475</v>
      </c>
      <c r="J521" s="55">
        <f>100/SUM(G521:H521)*H521</f>
        <v>38.77995642701525</v>
      </c>
    </row>
    <row r="522" spans="1:10">
      <c r="A522" s="46">
        <v>2</v>
      </c>
      <c r="B522" s="46" t="s">
        <v>2196</v>
      </c>
      <c r="C522" s="46">
        <v>942</v>
      </c>
      <c r="D522" s="46" t="s">
        <v>182</v>
      </c>
      <c r="E522" s="46">
        <v>16211</v>
      </c>
      <c r="F522" s="46">
        <v>1004</v>
      </c>
      <c r="G522" s="46">
        <v>7562</v>
      </c>
      <c r="H522" s="46">
        <v>7645</v>
      </c>
      <c r="I522" s="55">
        <f>100/SUM(G522:H522)*G522</f>
        <v>49.72709936213586</v>
      </c>
      <c r="J522" s="55">
        <f>100/SUM(G522:H522)*H522</f>
        <v>50.272900637864147</v>
      </c>
    </row>
    <row r="523" spans="1:10">
      <c r="A523" s="46">
        <v>2</v>
      </c>
      <c r="B523" s="46" t="s">
        <v>2196</v>
      </c>
      <c r="C523" s="46">
        <v>943</v>
      </c>
      <c r="D523" s="46" t="s">
        <v>2234</v>
      </c>
      <c r="E523" s="46">
        <v>248</v>
      </c>
      <c r="F523" s="46">
        <v>7</v>
      </c>
      <c r="G523" s="46">
        <v>153</v>
      </c>
      <c r="H523" s="46">
        <v>88</v>
      </c>
      <c r="I523" s="55">
        <f>100/SUM(G523:H523)*G523</f>
        <v>63.485477178423238</v>
      </c>
      <c r="J523" s="55">
        <f>100/SUM(G523:H523)*H523</f>
        <v>36.514522821576769</v>
      </c>
    </row>
    <row r="524" spans="1:10">
      <c r="A524" s="46">
        <v>2</v>
      </c>
      <c r="B524" s="46" t="s">
        <v>2196</v>
      </c>
      <c r="C524" s="46">
        <v>944</v>
      </c>
      <c r="D524" s="46" t="s">
        <v>2233</v>
      </c>
      <c r="E524" s="46">
        <v>2470</v>
      </c>
      <c r="F524" s="46">
        <v>118</v>
      </c>
      <c r="G524" s="46">
        <v>1503</v>
      </c>
      <c r="H524" s="46">
        <v>849</v>
      </c>
      <c r="I524" s="55">
        <f>100/SUM(G524:H524)*G524</f>
        <v>63.903061224489797</v>
      </c>
      <c r="J524" s="55">
        <f>100/SUM(G524:H524)*H524</f>
        <v>36.096938775510203</v>
      </c>
    </row>
    <row r="525" spans="1:10">
      <c r="A525" s="46">
        <v>2</v>
      </c>
      <c r="B525" s="46" t="s">
        <v>2196</v>
      </c>
      <c r="C525" s="46">
        <v>945</v>
      </c>
      <c r="D525" s="46" t="s">
        <v>2232</v>
      </c>
      <c r="E525" s="46">
        <v>374</v>
      </c>
      <c r="F525" s="46">
        <v>19</v>
      </c>
      <c r="G525" s="46">
        <v>256</v>
      </c>
      <c r="H525" s="46">
        <v>99</v>
      </c>
      <c r="I525" s="55">
        <f>100/SUM(G525:H525)*G525</f>
        <v>72.112676056338032</v>
      </c>
      <c r="J525" s="55">
        <f>100/SUM(G525:H525)*H525</f>
        <v>27.887323943661972</v>
      </c>
    </row>
    <row r="526" spans="1:10">
      <c r="A526" s="46">
        <v>2</v>
      </c>
      <c r="B526" s="46" t="s">
        <v>2196</v>
      </c>
      <c r="C526" s="46">
        <v>946</v>
      </c>
      <c r="D526" s="46" t="s">
        <v>2231</v>
      </c>
      <c r="E526" s="46">
        <v>93</v>
      </c>
      <c r="F526" s="46">
        <v>3</v>
      </c>
      <c r="G526" s="46">
        <v>73</v>
      </c>
      <c r="H526" s="46">
        <v>17</v>
      </c>
      <c r="I526" s="55">
        <f>100/SUM(G526:H526)*G526</f>
        <v>81.111111111111114</v>
      </c>
      <c r="J526" s="55">
        <f>100/SUM(G526:H526)*H526</f>
        <v>18.888888888888889</v>
      </c>
    </row>
    <row r="527" spans="1:10">
      <c r="A527" s="46">
        <v>2</v>
      </c>
      <c r="B527" s="46" t="s">
        <v>2196</v>
      </c>
      <c r="C527" s="46">
        <v>947</v>
      </c>
      <c r="D527" s="46" t="s">
        <v>2230</v>
      </c>
      <c r="E527" s="46">
        <v>115</v>
      </c>
      <c r="F527" s="46">
        <v>12</v>
      </c>
      <c r="G527" s="46">
        <v>62</v>
      </c>
      <c r="H527" s="46">
        <v>41</v>
      </c>
      <c r="I527" s="55">
        <f>100/SUM(G527:H527)*G527</f>
        <v>60.194174757281552</v>
      </c>
      <c r="J527" s="55">
        <f>100/SUM(G527:H527)*H527</f>
        <v>39.805825242718448</v>
      </c>
    </row>
    <row r="528" spans="1:10">
      <c r="A528" s="46">
        <v>2</v>
      </c>
      <c r="B528" s="46" t="s">
        <v>2196</v>
      </c>
      <c r="C528" s="46">
        <v>948</v>
      </c>
      <c r="D528" s="46" t="s">
        <v>2229</v>
      </c>
      <c r="E528" s="46">
        <v>325</v>
      </c>
      <c r="F528" s="46">
        <v>16</v>
      </c>
      <c r="G528" s="46">
        <v>222</v>
      </c>
      <c r="H528" s="46">
        <v>87</v>
      </c>
      <c r="I528" s="55">
        <f>100/SUM(G528:H528)*G528</f>
        <v>71.84466019417475</v>
      </c>
      <c r="J528" s="55">
        <f>100/SUM(G528:H528)*H528</f>
        <v>28.155339805825243</v>
      </c>
    </row>
    <row r="529" spans="1:10">
      <c r="A529" s="46">
        <v>2</v>
      </c>
      <c r="B529" s="46" t="s">
        <v>2196</v>
      </c>
      <c r="C529" s="46">
        <v>951</v>
      </c>
      <c r="D529" s="46" t="s">
        <v>2228</v>
      </c>
      <c r="E529" s="46">
        <v>408</v>
      </c>
      <c r="F529" s="46">
        <v>24</v>
      </c>
      <c r="G529" s="46">
        <v>234</v>
      </c>
      <c r="H529" s="46">
        <v>150</v>
      </c>
      <c r="I529" s="55">
        <f>100/SUM(G529:H529)*G529</f>
        <v>60.937500000000007</v>
      </c>
      <c r="J529" s="55">
        <f>100/SUM(G529:H529)*H529</f>
        <v>39.0625</v>
      </c>
    </row>
    <row r="530" spans="1:10">
      <c r="A530" s="46">
        <v>2</v>
      </c>
      <c r="B530" s="46" t="s">
        <v>2196</v>
      </c>
      <c r="C530" s="46">
        <v>952</v>
      </c>
      <c r="D530" s="46" t="s">
        <v>2227</v>
      </c>
      <c r="E530" s="46">
        <v>301</v>
      </c>
      <c r="F530" s="46">
        <v>14</v>
      </c>
      <c r="G530" s="46">
        <v>213</v>
      </c>
      <c r="H530" s="46">
        <v>74</v>
      </c>
      <c r="I530" s="55">
        <f>100/SUM(G530:H530)*G530</f>
        <v>74.21602787456446</v>
      </c>
      <c r="J530" s="55">
        <f>100/SUM(G530:H530)*H530</f>
        <v>25.783972125435543</v>
      </c>
    </row>
    <row r="531" spans="1:10">
      <c r="A531" s="46">
        <v>2</v>
      </c>
      <c r="B531" s="46" t="s">
        <v>2196</v>
      </c>
      <c r="C531" s="46">
        <v>953</v>
      </c>
      <c r="D531" s="46" t="s">
        <v>2226</v>
      </c>
      <c r="E531" s="46">
        <v>525</v>
      </c>
      <c r="F531" s="46">
        <v>43</v>
      </c>
      <c r="G531" s="46">
        <v>319</v>
      </c>
      <c r="H531" s="46">
        <v>163</v>
      </c>
      <c r="I531" s="55">
        <f>100/SUM(G531:H531)*G531</f>
        <v>66.182572614107883</v>
      </c>
      <c r="J531" s="55">
        <f>100/SUM(G531:H531)*H531</f>
        <v>33.817427385892117</v>
      </c>
    </row>
    <row r="532" spans="1:10">
      <c r="A532" s="46">
        <v>2</v>
      </c>
      <c r="B532" s="46" t="s">
        <v>2196</v>
      </c>
      <c r="C532" s="46">
        <v>954</v>
      </c>
      <c r="D532" s="46" t="s">
        <v>2225</v>
      </c>
      <c r="E532" s="46">
        <v>1637</v>
      </c>
      <c r="F532" s="46">
        <v>122</v>
      </c>
      <c r="G532" s="46">
        <v>927</v>
      </c>
      <c r="H532" s="46">
        <v>588</v>
      </c>
      <c r="I532" s="55">
        <f>100/SUM(G532:H532)*G532</f>
        <v>61.188118811881182</v>
      </c>
      <c r="J532" s="55">
        <f>100/SUM(G532:H532)*H532</f>
        <v>38.811881188118811</v>
      </c>
    </row>
    <row r="533" spans="1:10">
      <c r="A533" s="46">
        <v>2</v>
      </c>
      <c r="B533" s="46" t="s">
        <v>2196</v>
      </c>
      <c r="C533" s="46">
        <v>955</v>
      </c>
      <c r="D533" s="46" t="s">
        <v>2224</v>
      </c>
      <c r="E533" s="46">
        <v>1342</v>
      </c>
      <c r="F533" s="46">
        <v>81</v>
      </c>
      <c r="G533" s="46">
        <v>541</v>
      </c>
      <c r="H533" s="46">
        <v>720</v>
      </c>
      <c r="I533" s="55">
        <f>100/SUM(G533:H533)*G533</f>
        <v>42.902458366375889</v>
      </c>
      <c r="J533" s="55">
        <f>100/SUM(G533:H533)*H533</f>
        <v>57.097541633624104</v>
      </c>
    </row>
    <row r="534" spans="1:10">
      <c r="A534" s="46">
        <v>2</v>
      </c>
      <c r="B534" s="46" t="s">
        <v>2196</v>
      </c>
      <c r="C534" s="46">
        <v>956</v>
      </c>
      <c r="D534" s="46" t="s">
        <v>2223</v>
      </c>
      <c r="E534" s="46">
        <v>1226</v>
      </c>
      <c r="F534" s="46">
        <v>71</v>
      </c>
      <c r="G534" s="46">
        <v>698</v>
      </c>
      <c r="H534" s="46">
        <v>457</v>
      </c>
      <c r="I534" s="55">
        <f>100/SUM(G534:H534)*G534</f>
        <v>60.432900432900432</v>
      </c>
      <c r="J534" s="55">
        <f>100/SUM(G534:H534)*H534</f>
        <v>39.567099567099568</v>
      </c>
    </row>
    <row r="535" spans="1:10">
      <c r="A535" s="46">
        <v>2</v>
      </c>
      <c r="B535" s="46" t="s">
        <v>2196</v>
      </c>
      <c r="C535" s="46">
        <v>957</v>
      </c>
      <c r="D535" s="46" t="s">
        <v>2222</v>
      </c>
      <c r="E535" s="46">
        <v>1569</v>
      </c>
      <c r="F535" s="46">
        <v>111</v>
      </c>
      <c r="G535" s="46">
        <v>878</v>
      </c>
      <c r="H535" s="46">
        <v>580</v>
      </c>
      <c r="I535" s="55">
        <f>100/SUM(G535:H535)*G535</f>
        <v>60.219478737997257</v>
      </c>
      <c r="J535" s="55">
        <f>100/SUM(G535:H535)*H535</f>
        <v>39.780521262002743</v>
      </c>
    </row>
    <row r="536" spans="1:10">
      <c r="A536" s="46">
        <v>2</v>
      </c>
      <c r="B536" s="46" t="s">
        <v>2196</v>
      </c>
      <c r="C536" s="46">
        <v>958</v>
      </c>
      <c r="D536" s="46" t="s">
        <v>2221</v>
      </c>
      <c r="E536" s="46">
        <v>315</v>
      </c>
      <c r="F536" s="46">
        <v>26</v>
      </c>
      <c r="G536" s="46">
        <v>190</v>
      </c>
      <c r="H536" s="46">
        <v>99</v>
      </c>
      <c r="I536" s="55">
        <f>100/SUM(G536:H536)*G536</f>
        <v>65.743944636678194</v>
      </c>
      <c r="J536" s="55">
        <f>100/SUM(G536:H536)*H536</f>
        <v>34.256055363321799</v>
      </c>
    </row>
    <row r="537" spans="1:10">
      <c r="A537" s="46">
        <v>2</v>
      </c>
      <c r="B537" s="46" t="s">
        <v>2196</v>
      </c>
      <c r="C537" s="46">
        <v>959</v>
      </c>
      <c r="D537" s="46" t="s">
        <v>2220</v>
      </c>
      <c r="E537" s="46">
        <v>177</v>
      </c>
      <c r="F537" s="46">
        <v>10</v>
      </c>
      <c r="G537" s="46">
        <v>123</v>
      </c>
      <c r="H537" s="46">
        <v>44</v>
      </c>
      <c r="I537" s="55">
        <f>100/SUM(G537:H537)*G537</f>
        <v>73.65269461077844</v>
      </c>
      <c r="J537" s="55">
        <f>100/SUM(G537:H537)*H537</f>
        <v>26.347305389221553</v>
      </c>
    </row>
    <row r="538" spans="1:10">
      <c r="A538" s="46">
        <v>2</v>
      </c>
      <c r="B538" s="46" t="s">
        <v>2196</v>
      </c>
      <c r="C538" s="46">
        <v>960</v>
      </c>
      <c r="D538" s="46" t="s">
        <v>2219</v>
      </c>
      <c r="E538" s="46">
        <v>414</v>
      </c>
      <c r="F538" s="46">
        <v>27</v>
      </c>
      <c r="G538" s="46">
        <v>293</v>
      </c>
      <c r="H538" s="46">
        <v>94</v>
      </c>
      <c r="I538" s="55">
        <f>100/SUM(G538:H538)*G538</f>
        <v>75.710594315245473</v>
      </c>
      <c r="J538" s="55">
        <f>100/SUM(G538:H538)*H538</f>
        <v>24.28940568475452</v>
      </c>
    </row>
    <row r="539" spans="1:10">
      <c r="A539" s="46">
        <v>2</v>
      </c>
      <c r="B539" s="46" t="s">
        <v>2196</v>
      </c>
      <c r="C539" s="46">
        <v>971</v>
      </c>
      <c r="D539" s="46" t="s">
        <v>2218</v>
      </c>
      <c r="E539" s="46">
        <v>576</v>
      </c>
      <c r="F539" s="46">
        <v>36</v>
      </c>
      <c r="G539" s="46">
        <v>367</v>
      </c>
      <c r="H539" s="46">
        <v>173</v>
      </c>
      <c r="I539" s="55">
        <f>100/SUM(G539:H539)*G539</f>
        <v>67.962962962962962</v>
      </c>
      <c r="J539" s="55">
        <f>100/SUM(G539:H539)*H539</f>
        <v>32.037037037037038</v>
      </c>
    </row>
    <row r="540" spans="1:10">
      <c r="A540" s="46">
        <v>2</v>
      </c>
      <c r="B540" s="46" t="s">
        <v>2196</v>
      </c>
      <c r="C540" s="46">
        <v>972</v>
      </c>
      <c r="D540" s="46" t="s">
        <v>2217</v>
      </c>
      <c r="E540" s="46">
        <v>30</v>
      </c>
      <c r="F540" s="46">
        <v>4</v>
      </c>
      <c r="G540" s="46">
        <v>21</v>
      </c>
      <c r="H540" s="46">
        <v>5</v>
      </c>
      <c r="I540" s="55">
        <f>100/SUM(G540:H540)*G540</f>
        <v>80.769230769230774</v>
      </c>
      <c r="J540" s="55">
        <f>100/SUM(G540:H540)*H540</f>
        <v>19.23076923076923</v>
      </c>
    </row>
    <row r="541" spans="1:10">
      <c r="A541" s="46">
        <v>2</v>
      </c>
      <c r="B541" s="46" t="s">
        <v>2196</v>
      </c>
      <c r="C541" s="46">
        <v>973</v>
      </c>
      <c r="D541" s="46" t="s">
        <v>2216</v>
      </c>
      <c r="E541" s="46">
        <v>255</v>
      </c>
      <c r="F541" s="46">
        <v>10</v>
      </c>
      <c r="G541" s="46">
        <v>159</v>
      </c>
      <c r="H541" s="46">
        <v>86</v>
      </c>
      <c r="I541" s="55">
        <f>100/SUM(G541:H541)*G541</f>
        <v>64.897959183673464</v>
      </c>
      <c r="J541" s="55">
        <f>100/SUM(G541:H541)*H541</f>
        <v>35.102040816326529</v>
      </c>
    </row>
    <row r="542" spans="1:10">
      <c r="A542" s="46">
        <v>2</v>
      </c>
      <c r="B542" s="46" t="s">
        <v>2196</v>
      </c>
      <c r="C542" s="46">
        <v>974</v>
      </c>
      <c r="D542" s="46" t="s">
        <v>2215</v>
      </c>
      <c r="E542" s="46">
        <v>117</v>
      </c>
      <c r="F542" s="46">
        <v>13</v>
      </c>
      <c r="G542" s="46">
        <v>75</v>
      </c>
      <c r="H542" s="46">
        <v>29</v>
      </c>
      <c r="I542" s="55">
        <f>100/SUM(G542:H542)*G542</f>
        <v>72.115384615384613</v>
      </c>
      <c r="J542" s="55">
        <f>100/SUM(G542:H542)*H542</f>
        <v>27.884615384615387</v>
      </c>
    </row>
    <row r="543" spans="1:10">
      <c r="A543" s="46">
        <v>2</v>
      </c>
      <c r="B543" s="46" t="s">
        <v>2196</v>
      </c>
      <c r="C543" s="46">
        <v>975</v>
      </c>
      <c r="D543" s="46" t="s">
        <v>2214</v>
      </c>
      <c r="E543" s="46">
        <v>81</v>
      </c>
      <c r="F543" s="46">
        <v>4</v>
      </c>
      <c r="G543" s="46">
        <v>52</v>
      </c>
      <c r="H543" s="46">
        <v>25</v>
      </c>
      <c r="I543" s="55">
        <f>100/SUM(G543:H543)*G543</f>
        <v>67.532467532467535</v>
      </c>
      <c r="J543" s="55">
        <f>100/SUM(G543:H543)*H543</f>
        <v>32.467532467532465</v>
      </c>
    </row>
    <row r="544" spans="1:10">
      <c r="A544" s="46">
        <v>2</v>
      </c>
      <c r="B544" s="46" t="s">
        <v>2196</v>
      </c>
      <c r="C544" s="46">
        <v>976</v>
      </c>
      <c r="D544" s="46" t="s">
        <v>2213</v>
      </c>
      <c r="E544" s="46">
        <v>123</v>
      </c>
      <c r="F544" s="46">
        <v>7</v>
      </c>
      <c r="G544" s="46">
        <v>84</v>
      </c>
      <c r="H544" s="46">
        <v>32</v>
      </c>
      <c r="I544" s="55">
        <f>100/SUM(G544:H544)*G544</f>
        <v>72.41379310344827</v>
      </c>
      <c r="J544" s="55">
        <f>100/SUM(G544:H544)*H544</f>
        <v>27.586206896551722</v>
      </c>
    </row>
    <row r="545" spans="1:10">
      <c r="A545" s="46">
        <v>2</v>
      </c>
      <c r="B545" s="46" t="s">
        <v>2196</v>
      </c>
      <c r="C545" s="46">
        <v>977</v>
      </c>
      <c r="D545" s="46" t="s">
        <v>2212</v>
      </c>
      <c r="E545" s="46">
        <v>407</v>
      </c>
      <c r="F545" s="46">
        <v>17</v>
      </c>
      <c r="G545" s="46">
        <v>258</v>
      </c>
      <c r="H545" s="46">
        <v>132</v>
      </c>
      <c r="I545" s="55">
        <f>100/SUM(G545:H545)*G545</f>
        <v>66.153846153846146</v>
      </c>
      <c r="J545" s="55">
        <f>100/SUM(G545:H545)*H545</f>
        <v>33.84615384615384</v>
      </c>
    </row>
    <row r="546" spans="1:10">
      <c r="A546" s="46">
        <v>2</v>
      </c>
      <c r="B546" s="46" t="s">
        <v>2196</v>
      </c>
      <c r="C546" s="46">
        <v>978</v>
      </c>
      <c r="D546" s="46" t="s">
        <v>2211</v>
      </c>
      <c r="E546" s="46">
        <v>47</v>
      </c>
      <c r="F546" s="46">
        <v>2</v>
      </c>
      <c r="G546" s="46">
        <v>27</v>
      </c>
      <c r="H546" s="46">
        <v>18</v>
      </c>
      <c r="I546" s="55">
        <f>100/SUM(G546:H546)*G546</f>
        <v>60</v>
      </c>
      <c r="J546" s="55">
        <f>100/SUM(G546:H546)*H546</f>
        <v>40</v>
      </c>
    </row>
    <row r="547" spans="1:10">
      <c r="A547" s="46">
        <v>2</v>
      </c>
      <c r="B547" s="46" t="s">
        <v>2196</v>
      </c>
      <c r="C547" s="46">
        <v>979</v>
      </c>
      <c r="D547" s="46" t="s">
        <v>2210</v>
      </c>
      <c r="E547" s="46">
        <v>2340</v>
      </c>
      <c r="F547" s="46">
        <v>151</v>
      </c>
      <c r="G547" s="46">
        <v>1067</v>
      </c>
      <c r="H547" s="46">
        <v>1122</v>
      </c>
      <c r="I547" s="55">
        <f>100/SUM(G547:H547)*G547</f>
        <v>48.743718592964825</v>
      </c>
      <c r="J547" s="55">
        <f>100/SUM(G547:H547)*H547</f>
        <v>51.256281407035175</v>
      </c>
    </row>
    <row r="548" spans="1:10">
      <c r="A548" s="46">
        <v>2</v>
      </c>
      <c r="B548" s="46" t="s">
        <v>2196</v>
      </c>
      <c r="C548" s="46">
        <v>980</v>
      </c>
      <c r="D548" s="46" t="s">
        <v>2209</v>
      </c>
      <c r="E548" s="46">
        <v>247</v>
      </c>
      <c r="F548" s="46">
        <v>13</v>
      </c>
      <c r="G548" s="46">
        <v>158</v>
      </c>
      <c r="H548" s="46">
        <v>76</v>
      </c>
      <c r="I548" s="55">
        <f>100/SUM(G548:H548)*G548</f>
        <v>67.521367521367523</v>
      </c>
      <c r="J548" s="55">
        <f>100/SUM(G548:H548)*H548</f>
        <v>32.478632478632477</v>
      </c>
    </row>
    <row r="549" spans="1:10">
      <c r="A549" s="46">
        <v>2</v>
      </c>
      <c r="B549" s="46" t="s">
        <v>2196</v>
      </c>
      <c r="C549" s="46">
        <v>981</v>
      </c>
      <c r="D549" s="46" t="s">
        <v>2208</v>
      </c>
      <c r="E549" s="46">
        <v>1315</v>
      </c>
      <c r="F549" s="46">
        <v>66</v>
      </c>
      <c r="G549" s="46">
        <v>844</v>
      </c>
      <c r="H549" s="46">
        <v>405</v>
      </c>
      <c r="I549" s="55">
        <f>100/SUM(G549:H549)*G549</f>
        <v>67.574059247397912</v>
      </c>
      <c r="J549" s="55">
        <f>100/SUM(G549:H549)*H549</f>
        <v>32.425940752602081</v>
      </c>
    </row>
    <row r="550" spans="1:10">
      <c r="A550" s="46">
        <v>2</v>
      </c>
      <c r="B550" s="46" t="s">
        <v>2196</v>
      </c>
      <c r="C550" s="46">
        <v>982</v>
      </c>
      <c r="D550" s="46" t="s">
        <v>2207</v>
      </c>
      <c r="E550" s="46">
        <v>555</v>
      </c>
      <c r="F550" s="46">
        <v>20</v>
      </c>
      <c r="G550" s="46">
        <v>310</v>
      </c>
      <c r="H550" s="46">
        <v>225</v>
      </c>
      <c r="I550" s="55">
        <f>100/SUM(G550:H550)*G550</f>
        <v>57.943925233644855</v>
      </c>
      <c r="J550" s="55">
        <f>100/SUM(G550:H550)*H550</f>
        <v>42.056074766355138</v>
      </c>
    </row>
    <row r="551" spans="1:10">
      <c r="A551" s="46">
        <v>2</v>
      </c>
      <c r="B551" s="46" t="s">
        <v>2196</v>
      </c>
      <c r="C551" s="46">
        <v>983</v>
      </c>
      <c r="D551" s="46" t="s">
        <v>2206</v>
      </c>
      <c r="E551" s="46">
        <v>601</v>
      </c>
      <c r="F551" s="46">
        <v>39</v>
      </c>
      <c r="G551" s="46">
        <v>374</v>
      </c>
      <c r="H551" s="46">
        <v>188</v>
      </c>
      <c r="I551" s="55">
        <f>100/SUM(G551:H551)*G551</f>
        <v>66.54804270462634</v>
      </c>
      <c r="J551" s="55">
        <f>100/SUM(G551:H551)*H551</f>
        <v>33.451957295373667</v>
      </c>
    </row>
    <row r="552" spans="1:10">
      <c r="A552" s="46">
        <v>2</v>
      </c>
      <c r="B552" s="46" t="s">
        <v>2196</v>
      </c>
      <c r="C552" s="46">
        <v>985</v>
      </c>
      <c r="D552" s="46" t="s">
        <v>2205</v>
      </c>
      <c r="E552" s="46">
        <v>220</v>
      </c>
      <c r="F552" s="46">
        <v>13</v>
      </c>
      <c r="G552" s="46">
        <v>135</v>
      </c>
      <c r="H552" s="46">
        <v>72</v>
      </c>
      <c r="I552" s="55">
        <f>100/SUM(G552:H552)*G552</f>
        <v>65.217391304347828</v>
      </c>
      <c r="J552" s="55">
        <f>100/SUM(G552:H552)*H552</f>
        <v>34.782608695652172</v>
      </c>
    </row>
    <row r="553" spans="1:10">
      <c r="A553" s="46">
        <v>2</v>
      </c>
      <c r="B553" s="46" t="s">
        <v>2196</v>
      </c>
      <c r="C553" s="46">
        <v>987</v>
      </c>
      <c r="D553" s="46" t="s">
        <v>2204</v>
      </c>
      <c r="E553" s="46">
        <v>217</v>
      </c>
      <c r="F553" s="46">
        <v>4</v>
      </c>
      <c r="G553" s="46">
        <v>154</v>
      </c>
      <c r="H553" s="46">
        <v>59</v>
      </c>
      <c r="I553" s="55">
        <f>100/SUM(G553:H553)*G553</f>
        <v>72.300469483568079</v>
      </c>
      <c r="J553" s="55">
        <f>100/SUM(G553:H553)*H553</f>
        <v>27.699530516431924</v>
      </c>
    </row>
    <row r="554" spans="1:10">
      <c r="A554" s="46">
        <v>2</v>
      </c>
      <c r="B554" s="46" t="s">
        <v>2196</v>
      </c>
      <c r="C554" s="46">
        <v>988</v>
      </c>
      <c r="D554" s="46" t="s">
        <v>2203</v>
      </c>
      <c r="E554" s="46">
        <v>534</v>
      </c>
      <c r="F554" s="46">
        <v>39</v>
      </c>
      <c r="G554" s="46">
        <v>289</v>
      </c>
      <c r="H554" s="46">
        <v>206</v>
      </c>
      <c r="I554" s="55">
        <f>100/SUM(G554:H554)*G554</f>
        <v>58.383838383838381</v>
      </c>
      <c r="J554" s="55">
        <f>100/SUM(G554:H554)*H554</f>
        <v>41.616161616161612</v>
      </c>
    </row>
    <row r="555" spans="1:10">
      <c r="A555" s="46">
        <v>2</v>
      </c>
      <c r="B555" s="46" t="s">
        <v>2196</v>
      </c>
      <c r="C555" s="46">
        <v>989</v>
      </c>
      <c r="D555" s="46" t="s">
        <v>2202</v>
      </c>
      <c r="E555" s="46">
        <v>425</v>
      </c>
      <c r="F555" s="46">
        <v>18</v>
      </c>
      <c r="G555" s="46">
        <v>283</v>
      </c>
      <c r="H555" s="46">
        <v>124</v>
      </c>
      <c r="I555" s="55">
        <f>100/SUM(G555:H555)*G555</f>
        <v>69.533169533169541</v>
      </c>
      <c r="J555" s="55">
        <f>100/SUM(G555:H555)*H555</f>
        <v>30.466830466830469</v>
      </c>
    </row>
    <row r="556" spans="1:10">
      <c r="A556" s="46">
        <v>2</v>
      </c>
      <c r="B556" s="46" t="s">
        <v>2196</v>
      </c>
      <c r="C556" s="46">
        <v>990</v>
      </c>
      <c r="D556" s="46" t="s">
        <v>2201</v>
      </c>
      <c r="E556" s="46">
        <v>81</v>
      </c>
      <c r="F556" s="46">
        <v>4</v>
      </c>
      <c r="G556" s="46">
        <v>52</v>
      </c>
      <c r="H556" s="46">
        <v>25</v>
      </c>
      <c r="I556" s="55">
        <f>100/SUM(G556:H556)*G556</f>
        <v>67.532467532467535</v>
      </c>
      <c r="J556" s="55">
        <f>100/SUM(G556:H556)*H556</f>
        <v>32.467532467532465</v>
      </c>
    </row>
    <row r="557" spans="1:10">
      <c r="A557" s="46">
        <v>2</v>
      </c>
      <c r="B557" s="46" t="s">
        <v>2196</v>
      </c>
      <c r="C557" s="46">
        <v>991</v>
      </c>
      <c r="D557" s="46" t="s">
        <v>2200</v>
      </c>
      <c r="E557" s="46">
        <v>210</v>
      </c>
      <c r="F557" s="46">
        <v>14</v>
      </c>
      <c r="G557" s="46">
        <v>128</v>
      </c>
      <c r="H557" s="46">
        <v>68</v>
      </c>
      <c r="I557" s="55">
        <f>100/SUM(G557:H557)*G557</f>
        <v>65.306122448979593</v>
      </c>
      <c r="J557" s="55">
        <f>100/SUM(G557:H557)*H557</f>
        <v>34.693877551020407</v>
      </c>
    </row>
    <row r="558" spans="1:10">
      <c r="A558" s="46">
        <v>2</v>
      </c>
      <c r="B558" s="46" t="s">
        <v>2196</v>
      </c>
      <c r="C558" s="46">
        <v>992</v>
      </c>
      <c r="D558" s="46" t="s">
        <v>2199</v>
      </c>
      <c r="E558" s="46">
        <v>783</v>
      </c>
      <c r="F558" s="46">
        <v>40</v>
      </c>
      <c r="G558" s="46">
        <v>425</v>
      </c>
      <c r="H558" s="46">
        <v>318</v>
      </c>
      <c r="I558" s="55">
        <f>100/SUM(G558:H558)*G558</f>
        <v>57.200538358008082</v>
      </c>
      <c r="J558" s="55">
        <f>100/SUM(G558:H558)*H558</f>
        <v>42.799461641991925</v>
      </c>
    </row>
    <row r="559" spans="1:10">
      <c r="A559" s="46">
        <v>2</v>
      </c>
      <c r="B559" s="46" t="s">
        <v>2196</v>
      </c>
      <c r="C559" s="46">
        <v>993</v>
      </c>
      <c r="D559" s="46" t="s">
        <v>2198</v>
      </c>
      <c r="E559" s="46">
        <v>168</v>
      </c>
      <c r="F559" s="46">
        <v>12</v>
      </c>
      <c r="G559" s="46">
        <v>113</v>
      </c>
      <c r="H559" s="46">
        <v>43</v>
      </c>
      <c r="I559" s="55">
        <f>100/SUM(G559:H559)*G559</f>
        <v>72.435897435897445</v>
      </c>
      <c r="J559" s="55">
        <f>100/SUM(G559:H559)*H559</f>
        <v>27.564102564102566</v>
      </c>
    </row>
    <row r="560" spans="1:10">
      <c r="A560" s="46">
        <v>2</v>
      </c>
      <c r="B560" s="46" t="s">
        <v>2196</v>
      </c>
      <c r="C560" s="46">
        <v>995</v>
      </c>
      <c r="D560" s="46" t="s">
        <v>2197</v>
      </c>
      <c r="E560" s="46">
        <v>703</v>
      </c>
      <c r="F560" s="46">
        <v>45</v>
      </c>
      <c r="G560" s="46">
        <v>424</v>
      </c>
      <c r="H560" s="46">
        <v>234</v>
      </c>
      <c r="I560" s="55">
        <f>100/SUM(G560:H560)*G560</f>
        <v>64.437689969604861</v>
      </c>
      <c r="J560" s="55">
        <f>100/SUM(G560:H560)*H560</f>
        <v>35.562310030395132</v>
      </c>
    </row>
    <row r="561" spans="1:10">
      <c r="A561" s="46">
        <v>2</v>
      </c>
      <c r="B561" s="46" t="s">
        <v>2196</v>
      </c>
      <c r="C561" s="46">
        <v>996</v>
      </c>
      <c r="D561" s="46" t="s">
        <v>2195</v>
      </c>
      <c r="E561" s="46">
        <v>97</v>
      </c>
      <c r="F561" s="46">
        <v>7</v>
      </c>
      <c r="G561" s="46">
        <v>53</v>
      </c>
      <c r="H561" s="46">
        <v>37</v>
      </c>
      <c r="I561" s="55">
        <f>100/SUM(G561:H561)*G561</f>
        <v>58.888888888888893</v>
      </c>
      <c r="J561" s="55">
        <f>100/SUM(G561:H561)*H561</f>
        <v>41.111111111111114</v>
      </c>
    </row>
    <row r="562" spans="1:10">
      <c r="A562" s="46">
        <v>3</v>
      </c>
      <c r="B562" s="46" t="s">
        <v>217</v>
      </c>
      <c r="C562" s="46">
        <v>1001</v>
      </c>
      <c r="D562" s="46" t="s">
        <v>2194</v>
      </c>
      <c r="E562" s="46">
        <v>300</v>
      </c>
      <c r="F562" s="46">
        <v>11</v>
      </c>
      <c r="G562" s="46">
        <v>197</v>
      </c>
      <c r="H562" s="46">
        <v>92</v>
      </c>
      <c r="I562" s="55">
        <f>100/SUM(G562:H562)*G562</f>
        <v>68.166089965397916</v>
      </c>
      <c r="J562" s="55">
        <f>100/SUM(G562:H562)*H562</f>
        <v>31.833910034602074</v>
      </c>
    </row>
    <row r="563" spans="1:10">
      <c r="A563" s="46">
        <v>3</v>
      </c>
      <c r="B563" s="46" t="s">
        <v>217</v>
      </c>
      <c r="C563" s="46">
        <v>1002</v>
      </c>
      <c r="D563" s="46" t="s">
        <v>178</v>
      </c>
      <c r="E563" s="46">
        <v>1314</v>
      </c>
      <c r="F563" s="46">
        <v>79</v>
      </c>
      <c r="G563" s="46">
        <v>819</v>
      </c>
      <c r="H563" s="46">
        <v>416</v>
      </c>
      <c r="I563" s="55">
        <f>100/SUM(G563:H563)*G563</f>
        <v>66.315789473684205</v>
      </c>
      <c r="J563" s="55">
        <f>100/SUM(G563:H563)*H563</f>
        <v>33.684210526315788</v>
      </c>
    </row>
    <row r="564" spans="1:10">
      <c r="A564" s="46">
        <v>3</v>
      </c>
      <c r="B564" s="46" t="s">
        <v>217</v>
      </c>
      <c r="C564" s="46">
        <v>1003</v>
      </c>
      <c r="D564" s="46" t="s">
        <v>2193</v>
      </c>
      <c r="E564" s="46">
        <v>1245</v>
      </c>
      <c r="F564" s="46">
        <v>88</v>
      </c>
      <c r="G564" s="46">
        <v>800</v>
      </c>
      <c r="H564" s="46">
        <v>357</v>
      </c>
      <c r="I564" s="55">
        <f>100/SUM(G564:H564)*G564</f>
        <v>69.144338807260155</v>
      </c>
      <c r="J564" s="55">
        <f>100/SUM(G564:H564)*H564</f>
        <v>30.855661192739841</v>
      </c>
    </row>
    <row r="565" spans="1:10">
      <c r="A565" s="46">
        <v>3</v>
      </c>
      <c r="B565" s="46" t="s">
        <v>217</v>
      </c>
      <c r="C565" s="46">
        <v>1004</v>
      </c>
      <c r="D565" s="46" t="s">
        <v>2192</v>
      </c>
      <c r="E565" s="46">
        <v>721</v>
      </c>
      <c r="F565" s="46">
        <v>32</v>
      </c>
      <c r="G565" s="46">
        <v>463</v>
      </c>
      <c r="H565" s="46">
        <v>226</v>
      </c>
      <c r="I565" s="55">
        <f>100/SUM(G565:H565)*G565</f>
        <v>67.198838896952097</v>
      </c>
      <c r="J565" s="55">
        <f>100/SUM(G565:H565)*H565</f>
        <v>32.801161103047896</v>
      </c>
    </row>
    <row r="566" spans="1:10">
      <c r="A566" s="46">
        <v>3</v>
      </c>
      <c r="B566" s="46" t="s">
        <v>217</v>
      </c>
      <c r="C566" s="46">
        <v>1005</v>
      </c>
      <c r="D566" s="46" t="s">
        <v>2191</v>
      </c>
      <c r="E566" s="46">
        <v>743</v>
      </c>
      <c r="F566" s="46">
        <v>65</v>
      </c>
      <c r="G566" s="46">
        <v>469</v>
      </c>
      <c r="H566" s="46">
        <v>209</v>
      </c>
      <c r="I566" s="55">
        <f>100/SUM(G566:H566)*G566</f>
        <v>69.174041297935105</v>
      </c>
      <c r="J566" s="55">
        <f>100/SUM(G566:H566)*H566</f>
        <v>30.825958702064895</v>
      </c>
    </row>
    <row r="567" spans="1:10">
      <c r="A567" s="46">
        <v>3</v>
      </c>
      <c r="B567" s="46" t="s">
        <v>217</v>
      </c>
      <c r="C567" s="46">
        <v>1006</v>
      </c>
      <c r="D567" s="46" t="s">
        <v>2190</v>
      </c>
      <c r="E567" s="46">
        <v>471</v>
      </c>
      <c r="F567" s="46">
        <v>16</v>
      </c>
      <c r="G567" s="46">
        <v>274</v>
      </c>
      <c r="H567" s="46">
        <v>181</v>
      </c>
      <c r="I567" s="55">
        <f>100/SUM(G567:H567)*G567</f>
        <v>60.219780219780219</v>
      </c>
      <c r="J567" s="55">
        <f>100/SUM(G567:H567)*H567</f>
        <v>39.780219780219781</v>
      </c>
    </row>
    <row r="568" spans="1:10">
      <c r="A568" s="46">
        <v>3</v>
      </c>
      <c r="B568" s="46" t="s">
        <v>217</v>
      </c>
      <c r="C568" s="46">
        <v>1007</v>
      </c>
      <c r="D568" s="46" t="s">
        <v>2189</v>
      </c>
      <c r="E568" s="46">
        <v>384</v>
      </c>
      <c r="F568" s="46">
        <v>35</v>
      </c>
      <c r="G568" s="46">
        <v>232</v>
      </c>
      <c r="H568" s="46">
        <v>117</v>
      </c>
      <c r="I568" s="55">
        <f>100/SUM(G568:H568)*G568</f>
        <v>66.475644699140403</v>
      </c>
      <c r="J568" s="55">
        <f>100/SUM(G568:H568)*H568</f>
        <v>33.524355300859597</v>
      </c>
    </row>
    <row r="569" spans="1:10">
      <c r="A569" s="46">
        <v>3</v>
      </c>
      <c r="B569" s="46" t="s">
        <v>217</v>
      </c>
      <c r="C569" s="46">
        <v>1008</v>
      </c>
      <c r="D569" s="46" t="s">
        <v>2188</v>
      </c>
      <c r="E569" s="46">
        <v>1674</v>
      </c>
      <c r="F569" s="46">
        <v>89</v>
      </c>
      <c r="G569" s="46">
        <v>926</v>
      </c>
      <c r="H569" s="46">
        <v>659</v>
      </c>
      <c r="I569" s="55">
        <f>100/SUM(G569:H569)*G569</f>
        <v>58.422712933753942</v>
      </c>
      <c r="J569" s="55">
        <f>100/SUM(G569:H569)*H569</f>
        <v>41.577287066246058</v>
      </c>
    </row>
    <row r="570" spans="1:10">
      <c r="A570" s="46">
        <v>3</v>
      </c>
      <c r="B570" s="46" t="s">
        <v>217</v>
      </c>
      <c r="C570" s="46">
        <v>1009</v>
      </c>
      <c r="D570" s="46" t="s">
        <v>2187</v>
      </c>
      <c r="E570" s="46">
        <v>792</v>
      </c>
      <c r="F570" s="46">
        <v>49</v>
      </c>
      <c r="G570" s="46">
        <v>521</v>
      </c>
      <c r="H570" s="46">
        <v>222</v>
      </c>
      <c r="I570" s="55">
        <f>100/SUM(G570:H570)*G570</f>
        <v>70.121130551816961</v>
      </c>
      <c r="J570" s="55">
        <f>100/SUM(G570:H570)*H570</f>
        <v>29.878869448183043</v>
      </c>
    </row>
    <row r="571" spans="1:10">
      <c r="A571" s="46">
        <v>3</v>
      </c>
      <c r="B571" s="46" t="s">
        <v>217</v>
      </c>
      <c r="C571" s="46">
        <v>1021</v>
      </c>
      <c r="D571" s="46" t="s">
        <v>2186</v>
      </c>
      <c r="E571" s="46">
        <v>409</v>
      </c>
      <c r="F571" s="46">
        <v>19</v>
      </c>
      <c r="G571" s="46">
        <v>251</v>
      </c>
      <c r="H571" s="46">
        <v>139</v>
      </c>
      <c r="I571" s="55">
        <f>100/SUM(G571:H571)*G571</f>
        <v>64.358974358974351</v>
      </c>
      <c r="J571" s="55">
        <f>100/SUM(G571:H571)*H571</f>
        <v>35.641025641025635</v>
      </c>
    </row>
    <row r="572" spans="1:10">
      <c r="A572" s="46">
        <v>3</v>
      </c>
      <c r="B572" s="46" t="s">
        <v>217</v>
      </c>
      <c r="C572" s="46">
        <v>1022</v>
      </c>
      <c r="D572" s="46" t="s">
        <v>2185</v>
      </c>
      <c r="E572" s="46">
        <v>177</v>
      </c>
      <c r="F572" s="46">
        <v>9</v>
      </c>
      <c r="G572" s="46">
        <v>105</v>
      </c>
      <c r="H572" s="46">
        <v>63</v>
      </c>
      <c r="I572" s="55">
        <f>100/SUM(G572:H572)*G572</f>
        <v>62.5</v>
      </c>
      <c r="J572" s="55">
        <f>100/SUM(G572:H572)*H572</f>
        <v>37.5</v>
      </c>
    </row>
    <row r="573" spans="1:10">
      <c r="A573" s="46">
        <v>3</v>
      </c>
      <c r="B573" s="46" t="s">
        <v>217</v>
      </c>
      <c r="C573" s="46">
        <v>1023</v>
      </c>
      <c r="D573" s="46" t="s">
        <v>2184</v>
      </c>
      <c r="E573" s="46">
        <v>1012</v>
      </c>
      <c r="F573" s="46">
        <v>32</v>
      </c>
      <c r="G573" s="46">
        <v>589</v>
      </c>
      <c r="H573" s="46">
        <v>391</v>
      </c>
      <c r="I573" s="55">
        <f>100/SUM(G573:H573)*G573</f>
        <v>60.102040816326529</v>
      </c>
      <c r="J573" s="55">
        <f>100/SUM(G573:H573)*H573</f>
        <v>39.897959183673471</v>
      </c>
    </row>
    <row r="574" spans="1:10">
      <c r="A574" s="46">
        <v>3</v>
      </c>
      <c r="B574" s="46" t="s">
        <v>217</v>
      </c>
      <c r="C574" s="46">
        <v>1024</v>
      </c>
      <c r="D574" s="46" t="s">
        <v>2183</v>
      </c>
      <c r="E574" s="46">
        <v>8531</v>
      </c>
      <c r="F574" s="46">
        <v>454</v>
      </c>
      <c r="G574" s="46">
        <v>4800</v>
      </c>
      <c r="H574" s="46">
        <v>3277</v>
      </c>
      <c r="I574" s="55">
        <f>100/SUM(G574:H574)*G574</f>
        <v>59.428005447567166</v>
      </c>
      <c r="J574" s="55">
        <f>100/SUM(G574:H574)*H574</f>
        <v>40.571994552432834</v>
      </c>
    </row>
    <row r="575" spans="1:10">
      <c r="A575" s="46">
        <v>3</v>
      </c>
      <c r="B575" s="46" t="s">
        <v>217</v>
      </c>
      <c r="C575" s="46">
        <v>1025</v>
      </c>
      <c r="D575" s="46" t="s">
        <v>2182</v>
      </c>
      <c r="E575" s="46">
        <v>347</v>
      </c>
      <c r="F575" s="46">
        <v>16</v>
      </c>
      <c r="G575" s="46">
        <v>197</v>
      </c>
      <c r="H575" s="46">
        <v>134</v>
      </c>
      <c r="I575" s="55">
        <f>100/SUM(G575:H575)*G575</f>
        <v>59.516616314199389</v>
      </c>
      <c r="J575" s="55">
        <f>100/SUM(G575:H575)*H575</f>
        <v>40.483383685800604</v>
      </c>
    </row>
    <row r="576" spans="1:10">
      <c r="A576" s="46">
        <v>3</v>
      </c>
      <c r="B576" s="46" t="s">
        <v>217</v>
      </c>
      <c r="C576" s="46">
        <v>1026</v>
      </c>
      <c r="D576" s="46" t="s">
        <v>2181</v>
      </c>
      <c r="E576" s="46">
        <v>1513</v>
      </c>
      <c r="F576" s="46">
        <v>67</v>
      </c>
      <c r="G576" s="46">
        <v>810</v>
      </c>
      <c r="H576" s="46">
        <v>636</v>
      </c>
      <c r="I576" s="55">
        <f>100/SUM(G576:H576)*G576</f>
        <v>56.016597510373444</v>
      </c>
      <c r="J576" s="55">
        <f>100/SUM(G576:H576)*H576</f>
        <v>43.983402489626556</v>
      </c>
    </row>
    <row r="577" spans="1:10">
      <c r="A577" s="46">
        <v>3</v>
      </c>
      <c r="B577" s="46" t="s">
        <v>217</v>
      </c>
      <c r="C577" s="46">
        <v>1030</v>
      </c>
      <c r="D577" s="46" t="s">
        <v>2180</v>
      </c>
      <c r="E577" s="46">
        <v>1825</v>
      </c>
      <c r="F577" s="46">
        <v>89</v>
      </c>
      <c r="G577" s="46">
        <v>958</v>
      </c>
      <c r="H577" s="46">
        <v>778</v>
      </c>
      <c r="I577" s="55">
        <f>100/SUM(G577:H577)*G577</f>
        <v>55.184331797235025</v>
      </c>
      <c r="J577" s="55">
        <f>100/SUM(G577:H577)*H577</f>
        <v>44.815668202764975</v>
      </c>
    </row>
    <row r="578" spans="1:10">
      <c r="A578" s="46">
        <v>3</v>
      </c>
      <c r="B578" s="46" t="s">
        <v>217</v>
      </c>
      <c r="C578" s="46">
        <v>1031</v>
      </c>
      <c r="D578" s="46" t="s">
        <v>177</v>
      </c>
      <c r="E578" s="46">
        <v>3034</v>
      </c>
      <c r="F578" s="46">
        <v>182</v>
      </c>
      <c r="G578" s="46">
        <v>1409</v>
      </c>
      <c r="H578" s="46">
        <v>1443</v>
      </c>
      <c r="I578" s="55">
        <f>100/SUM(G578:H578)*G578</f>
        <v>49.403927068723704</v>
      </c>
      <c r="J578" s="55">
        <f>100/SUM(G578:H578)*H578</f>
        <v>50.596072931276296</v>
      </c>
    </row>
    <row r="579" spans="1:10">
      <c r="A579" s="46">
        <v>3</v>
      </c>
      <c r="B579" s="46" t="s">
        <v>217</v>
      </c>
      <c r="C579" s="46">
        <v>1032</v>
      </c>
      <c r="D579" s="46" t="s">
        <v>2179</v>
      </c>
      <c r="E579" s="46">
        <v>952</v>
      </c>
      <c r="F579" s="46">
        <v>40</v>
      </c>
      <c r="G579" s="46">
        <v>526</v>
      </c>
      <c r="H579" s="46">
        <v>386</v>
      </c>
      <c r="I579" s="55">
        <f>100/SUM(G579:H579)*G579</f>
        <v>57.675438596491226</v>
      </c>
      <c r="J579" s="55">
        <f>100/SUM(G579:H579)*H579</f>
        <v>42.324561403508767</v>
      </c>
    </row>
    <row r="580" spans="1:10">
      <c r="A580" s="46">
        <v>3</v>
      </c>
      <c r="B580" s="46" t="s">
        <v>217</v>
      </c>
      <c r="C580" s="46">
        <v>1033</v>
      </c>
      <c r="D580" s="46" t="s">
        <v>2178</v>
      </c>
      <c r="E580" s="46">
        <v>879</v>
      </c>
      <c r="F580" s="46">
        <v>53</v>
      </c>
      <c r="G580" s="46">
        <v>506</v>
      </c>
      <c r="H580" s="46">
        <v>320</v>
      </c>
      <c r="I580" s="55">
        <f>100/SUM(G580:H580)*G580</f>
        <v>61.2590799031477</v>
      </c>
      <c r="J580" s="55">
        <f>100/SUM(G580:H580)*H580</f>
        <v>38.7409200968523</v>
      </c>
    </row>
    <row r="581" spans="1:10">
      <c r="A581" s="46">
        <v>3</v>
      </c>
      <c r="B581" s="46" t="s">
        <v>217</v>
      </c>
      <c r="C581" s="46">
        <v>1037</v>
      </c>
      <c r="D581" s="46" t="s">
        <v>2177</v>
      </c>
      <c r="E581" s="46">
        <v>989</v>
      </c>
      <c r="F581" s="46">
        <v>40</v>
      </c>
      <c r="G581" s="46">
        <v>526</v>
      </c>
      <c r="H581" s="46">
        <v>423</v>
      </c>
      <c r="I581" s="55">
        <f>100/SUM(G581:H581)*G581</f>
        <v>55.426765015806112</v>
      </c>
      <c r="J581" s="55">
        <f>100/SUM(G581:H581)*H581</f>
        <v>44.573234984193888</v>
      </c>
    </row>
    <row r="582" spans="1:10">
      <c r="A582" s="46">
        <v>3</v>
      </c>
      <c r="B582" s="46" t="s">
        <v>217</v>
      </c>
      <c r="C582" s="46">
        <v>1039</v>
      </c>
      <c r="D582" s="46" t="s">
        <v>2176</v>
      </c>
      <c r="E582" s="46">
        <v>749</v>
      </c>
      <c r="F582" s="46">
        <v>28</v>
      </c>
      <c r="G582" s="46">
        <v>454</v>
      </c>
      <c r="H582" s="46">
        <v>267</v>
      </c>
      <c r="I582" s="55">
        <f>100/SUM(G582:H582)*G582</f>
        <v>62.968099861303742</v>
      </c>
      <c r="J582" s="55">
        <f>100/SUM(G582:H582)*H582</f>
        <v>37.031900138696251</v>
      </c>
    </row>
    <row r="583" spans="1:10">
      <c r="A583" s="46">
        <v>3</v>
      </c>
      <c r="B583" s="46" t="s">
        <v>217</v>
      </c>
      <c r="C583" s="46">
        <v>1040</v>
      </c>
      <c r="D583" s="46" t="s">
        <v>2175</v>
      </c>
      <c r="E583" s="46">
        <v>3130</v>
      </c>
      <c r="F583" s="46">
        <v>132</v>
      </c>
      <c r="G583" s="46">
        <v>1495</v>
      </c>
      <c r="H583" s="46">
        <v>1503</v>
      </c>
      <c r="I583" s="55">
        <f>100/SUM(G583:H583)*G583</f>
        <v>49.866577718478986</v>
      </c>
      <c r="J583" s="55">
        <f>100/SUM(G583:H583)*H583</f>
        <v>50.133422281521014</v>
      </c>
    </row>
    <row r="584" spans="1:10">
      <c r="A584" s="46">
        <v>3</v>
      </c>
      <c r="B584" s="46" t="s">
        <v>217</v>
      </c>
      <c r="C584" s="46">
        <v>1041</v>
      </c>
      <c r="D584" s="46" t="s">
        <v>2174</v>
      </c>
      <c r="E584" s="46">
        <v>353</v>
      </c>
      <c r="F584" s="46">
        <v>22</v>
      </c>
      <c r="G584" s="46">
        <v>216</v>
      </c>
      <c r="H584" s="46">
        <v>115</v>
      </c>
      <c r="I584" s="55">
        <f>100/SUM(G584:H584)*G584</f>
        <v>65.256797583081564</v>
      </c>
      <c r="J584" s="55">
        <f>100/SUM(G584:H584)*H584</f>
        <v>34.743202416918429</v>
      </c>
    </row>
    <row r="585" spans="1:10">
      <c r="A585" s="46">
        <v>3</v>
      </c>
      <c r="B585" s="46" t="s">
        <v>217</v>
      </c>
      <c r="C585" s="46">
        <v>1051</v>
      </c>
      <c r="D585" s="46" t="s">
        <v>2173</v>
      </c>
      <c r="E585" s="46">
        <v>2493</v>
      </c>
      <c r="F585" s="46">
        <v>116</v>
      </c>
      <c r="G585" s="46">
        <v>1054</v>
      </c>
      <c r="H585" s="46">
        <v>1323</v>
      </c>
      <c r="I585" s="55">
        <f>100/SUM(G585:H585)*G585</f>
        <v>44.341607067732433</v>
      </c>
      <c r="J585" s="55">
        <f>100/SUM(G585:H585)*H585</f>
        <v>55.65839293226756</v>
      </c>
    </row>
    <row r="586" spans="1:10">
      <c r="A586" s="46">
        <v>3</v>
      </c>
      <c r="B586" s="46" t="s">
        <v>217</v>
      </c>
      <c r="C586" s="46">
        <v>1052</v>
      </c>
      <c r="D586" s="46" t="s">
        <v>2172</v>
      </c>
      <c r="E586" s="46">
        <v>2031</v>
      </c>
      <c r="F586" s="46">
        <v>67</v>
      </c>
      <c r="G586" s="46">
        <v>984</v>
      </c>
      <c r="H586" s="46">
        <v>980</v>
      </c>
      <c r="I586" s="55">
        <f>100/SUM(G586:H586)*G586</f>
        <v>50.101832993890021</v>
      </c>
      <c r="J586" s="55">
        <f>100/SUM(G586:H586)*H586</f>
        <v>49.898167006109986</v>
      </c>
    </row>
    <row r="587" spans="1:10">
      <c r="A587" s="46">
        <v>3</v>
      </c>
      <c r="B587" s="46" t="s">
        <v>217</v>
      </c>
      <c r="C587" s="46">
        <v>1053</v>
      </c>
      <c r="D587" s="46" t="s">
        <v>2171</v>
      </c>
      <c r="E587" s="46">
        <v>516</v>
      </c>
      <c r="F587" s="46">
        <v>25</v>
      </c>
      <c r="G587" s="46">
        <v>282</v>
      </c>
      <c r="H587" s="46">
        <v>209</v>
      </c>
      <c r="I587" s="55">
        <f>100/SUM(G587:H587)*G587</f>
        <v>57.433808553971488</v>
      </c>
      <c r="J587" s="55">
        <f>100/SUM(G587:H587)*H587</f>
        <v>42.566191446028519</v>
      </c>
    </row>
    <row r="588" spans="1:10">
      <c r="A588" s="46">
        <v>3</v>
      </c>
      <c r="B588" s="46" t="s">
        <v>217</v>
      </c>
      <c r="C588" s="46">
        <v>1054</v>
      </c>
      <c r="D588" s="46" t="s">
        <v>2170</v>
      </c>
      <c r="E588" s="46">
        <v>4363</v>
      </c>
      <c r="F588" s="46">
        <v>207</v>
      </c>
      <c r="G588" s="46">
        <v>2274</v>
      </c>
      <c r="H588" s="46">
        <v>1882</v>
      </c>
      <c r="I588" s="55">
        <f>100/SUM(G588:H588)*G588</f>
        <v>54.716073147256978</v>
      </c>
      <c r="J588" s="55">
        <f>100/SUM(G588:H588)*H588</f>
        <v>45.283926852743022</v>
      </c>
    </row>
    <row r="589" spans="1:10">
      <c r="A589" s="46">
        <v>3</v>
      </c>
      <c r="B589" s="46" t="s">
        <v>217</v>
      </c>
      <c r="C589" s="46">
        <v>1055</v>
      </c>
      <c r="D589" s="46" t="s">
        <v>2169</v>
      </c>
      <c r="E589" s="46">
        <v>398</v>
      </c>
      <c r="F589" s="46">
        <v>9</v>
      </c>
      <c r="G589" s="46">
        <v>236</v>
      </c>
      <c r="H589" s="46">
        <v>153</v>
      </c>
      <c r="I589" s="55">
        <f>100/SUM(G589:H589)*G589</f>
        <v>60.668380462724933</v>
      </c>
      <c r="J589" s="55">
        <f>100/SUM(G589:H589)*H589</f>
        <v>39.33161953727506</v>
      </c>
    </row>
    <row r="590" spans="1:10">
      <c r="A590" s="46">
        <v>3</v>
      </c>
      <c r="B590" s="46" t="s">
        <v>217</v>
      </c>
      <c r="C590" s="46">
        <v>1056</v>
      </c>
      <c r="D590" s="46" t="s">
        <v>2168</v>
      </c>
      <c r="E590" s="46">
        <v>395</v>
      </c>
      <c r="F590" s="46">
        <v>14</v>
      </c>
      <c r="G590" s="46">
        <v>214</v>
      </c>
      <c r="H590" s="46">
        <v>167</v>
      </c>
      <c r="I590" s="55">
        <f>100/SUM(G590:H590)*G590</f>
        <v>56.167979002624669</v>
      </c>
      <c r="J590" s="55">
        <f>100/SUM(G590:H590)*H590</f>
        <v>43.832020997375331</v>
      </c>
    </row>
    <row r="591" spans="1:10">
      <c r="A591" s="46">
        <v>3</v>
      </c>
      <c r="B591" s="46" t="s">
        <v>217</v>
      </c>
      <c r="C591" s="46">
        <v>1057</v>
      </c>
      <c r="D591" s="46" t="s">
        <v>2167</v>
      </c>
      <c r="E591" s="46">
        <v>152</v>
      </c>
      <c r="F591" s="46">
        <v>3</v>
      </c>
      <c r="G591" s="46">
        <v>80</v>
      </c>
      <c r="H591" s="46">
        <v>69</v>
      </c>
      <c r="I591" s="55">
        <f>100/SUM(G591:H591)*G591</f>
        <v>53.691275167785236</v>
      </c>
      <c r="J591" s="55">
        <f>100/SUM(G591:H591)*H591</f>
        <v>46.308724832214764</v>
      </c>
    </row>
    <row r="592" spans="1:10">
      <c r="A592" s="46">
        <v>3</v>
      </c>
      <c r="B592" s="46" t="s">
        <v>217</v>
      </c>
      <c r="C592" s="46">
        <v>1058</v>
      </c>
      <c r="D592" s="46" t="s">
        <v>2166</v>
      </c>
      <c r="E592" s="46">
        <v>5535</v>
      </c>
      <c r="F592" s="46">
        <v>322</v>
      </c>
      <c r="G592" s="46">
        <v>2567</v>
      </c>
      <c r="H592" s="46">
        <v>2646</v>
      </c>
      <c r="I592" s="55">
        <f>100/SUM(G592:H592)*G592</f>
        <v>49.24227891808939</v>
      </c>
      <c r="J592" s="55">
        <f>100/SUM(G592:H592)*H592</f>
        <v>50.75772108191061</v>
      </c>
    </row>
    <row r="593" spans="1:10">
      <c r="A593" s="46">
        <v>3</v>
      </c>
      <c r="B593" s="46" t="s">
        <v>217</v>
      </c>
      <c r="C593" s="46">
        <v>1059</v>
      </c>
      <c r="D593" s="46" t="s">
        <v>2165</v>
      </c>
      <c r="E593" s="46">
        <v>10274</v>
      </c>
      <c r="F593" s="46">
        <v>480</v>
      </c>
      <c r="G593" s="46">
        <v>5071</v>
      </c>
      <c r="H593" s="46">
        <v>4723</v>
      </c>
      <c r="I593" s="55">
        <f>100/SUM(G593:H593)*G593</f>
        <v>51.77659791709209</v>
      </c>
      <c r="J593" s="55">
        <f>100/SUM(G593:H593)*H593</f>
        <v>48.223402082907896</v>
      </c>
    </row>
    <row r="594" spans="1:10">
      <c r="A594" s="46">
        <v>3</v>
      </c>
      <c r="B594" s="46" t="s">
        <v>217</v>
      </c>
      <c r="C594" s="46">
        <v>1061</v>
      </c>
      <c r="D594" s="46" t="s">
        <v>22</v>
      </c>
      <c r="E594" s="46">
        <v>28096</v>
      </c>
      <c r="F594" s="46">
        <v>1717</v>
      </c>
      <c r="G594" s="46">
        <v>10564</v>
      </c>
      <c r="H594" s="46">
        <v>15815</v>
      </c>
      <c r="I594" s="55">
        <f>100/SUM(G594:H594)*G594</f>
        <v>40.047007088972286</v>
      </c>
      <c r="J594" s="55">
        <f>100/SUM(G594:H594)*H594</f>
        <v>59.952992911027707</v>
      </c>
    </row>
    <row r="595" spans="1:10">
      <c r="A595" s="46">
        <v>3</v>
      </c>
      <c r="B595" s="46" t="s">
        <v>217</v>
      </c>
      <c r="C595" s="46">
        <v>1062</v>
      </c>
      <c r="D595" s="46" t="s">
        <v>2164</v>
      </c>
      <c r="E595" s="46">
        <v>2676</v>
      </c>
      <c r="F595" s="46">
        <v>135</v>
      </c>
      <c r="G595" s="46">
        <v>1385</v>
      </c>
      <c r="H595" s="46">
        <v>1156</v>
      </c>
      <c r="I595" s="55">
        <f>100/SUM(G595:H595)*G595</f>
        <v>54.506099960645415</v>
      </c>
      <c r="J595" s="55">
        <f>100/SUM(G595:H595)*H595</f>
        <v>45.493900039354578</v>
      </c>
    </row>
    <row r="596" spans="1:10">
      <c r="A596" s="46">
        <v>3</v>
      </c>
      <c r="B596" s="46" t="s">
        <v>217</v>
      </c>
      <c r="C596" s="46">
        <v>1063</v>
      </c>
      <c r="D596" s="46" t="s">
        <v>2163</v>
      </c>
      <c r="E596" s="46">
        <v>3570</v>
      </c>
      <c r="F596" s="46">
        <v>152</v>
      </c>
      <c r="G596" s="46">
        <v>1547</v>
      </c>
      <c r="H596" s="46">
        <v>1871</v>
      </c>
      <c r="I596" s="55">
        <f>100/SUM(G596:H596)*G596</f>
        <v>45.260386190754829</v>
      </c>
      <c r="J596" s="55">
        <f>100/SUM(G596:H596)*H596</f>
        <v>54.739613809245171</v>
      </c>
    </row>
    <row r="597" spans="1:10">
      <c r="A597" s="46">
        <v>3</v>
      </c>
      <c r="B597" s="46" t="s">
        <v>217</v>
      </c>
      <c r="C597" s="46">
        <v>1064</v>
      </c>
      <c r="D597" s="46" t="s">
        <v>2162</v>
      </c>
      <c r="E597" s="46">
        <v>495</v>
      </c>
      <c r="F597" s="46">
        <v>24</v>
      </c>
      <c r="G597" s="46">
        <v>267</v>
      </c>
      <c r="H597" s="46">
        <v>204</v>
      </c>
      <c r="I597" s="55">
        <f>100/SUM(G597:H597)*G597</f>
        <v>56.687898089171973</v>
      </c>
      <c r="J597" s="55">
        <f>100/SUM(G597:H597)*H597</f>
        <v>43.312101910828027</v>
      </c>
    </row>
    <row r="598" spans="1:10">
      <c r="A598" s="46">
        <v>3</v>
      </c>
      <c r="B598" s="46" t="s">
        <v>217</v>
      </c>
      <c r="C598" s="46">
        <v>1065</v>
      </c>
      <c r="D598" s="46" t="s">
        <v>2161</v>
      </c>
      <c r="E598" s="46">
        <v>1347</v>
      </c>
      <c r="F598" s="46">
        <v>67</v>
      </c>
      <c r="G598" s="46">
        <v>748</v>
      </c>
      <c r="H598" s="46">
        <v>532</v>
      </c>
      <c r="I598" s="55">
        <f>100/SUM(G598:H598)*G598</f>
        <v>58.4375</v>
      </c>
      <c r="J598" s="55">
        <f>100/SUM(G598:H598)*H598</f>
        <v>41.5625</v>
      </c>
    </row>
    <row r="599" spans="1:10">
      <c r="A599" s="46">
        <v>3</v>
      </c>
      <c r="B599" s="46" t="s">
        <v>217</v>
      </c>
      <c r="C599" s="46">
        <v>1066</v>
      </c>
      <c r="D599" s="46" t="s">
        <v>2160</v>
      </c>
      <c r="E599" s="46">
        <v>712</v>
      </c>
      <c r="F599" s="46">
        <v>25</v>
      </c>
      <c r="G599" s="46">
        <v>435</v>
      </c>
      <c r="H599" s="46">
        <v>252</v>
      </c>
      <c r="I599" s="55">
        <f>100/SUM(G599:H599)*G599</f>
        <v>63.318777292576414</v>
      </c>
      <c r="J599" s="55">
        <f>100/SUM(G599:H599)*H599</f>
        <v>36.681222707423579</v>
      </c>
    </row>
    <row r="600" spans="1:10">
      <c r="A600" s="46">
        <v>3</v>
      </c>
      <c r="B600" s="46" t="s">
        <v>217</v>
      </c>
      <c r="C600" s="46">
        <v>1067</v>
      </c>
      <c r="D600" s="46" t="s">
        <v>2159</v>
      </c>
      <c r="E600" s="46">
        <v>969</v>
      </c>
      <c r="F600" s="46">
        <v>38</v>
      </c>
      <c r="G600" s="46">
        <v>495</v>
      </c>
      <c r="H600" s="46">
        <v>436</v>
      </c>
      <c r="I600" s="55">
        <f>100/SUM(G600:H600)*G600</f>
        <v>53.168635875402792</v>
      </c>
      <c r="J600" s="55">
        <f>100/SUM(G600:H600)*H600</f>
        <v>46.831364124597208</v>
      </c>
    </row>
    <row r="601" spans="1:10">
      <c r="A601" s="46">
        <v>3</v>
      </c>
      <c r="B601" s="46" t="s">
        <v>217</v>
      </c>
      <c r="C601" s="46">
        <v>1068</v>
      </c>
      <c r="D601" s="46" t="s">
        <v>2158</v>
      </c>
      <c r="E601" s="46">
        <v>454</v>
      </c>
      <c r="F601" s="46">
        <v>19</v>
      </c>
      <c r="G601" s="46">
        <v>254</v>
      </c>
      <c r="H601" s="46">
        <v>181</v>
      </c>
      <c r="I601" s="55">
        <f>100/SUM(G601:H601)*G601</f>
        <v>58.390804597701148</v>
      </c>
      <c r="J601" s="55">
        <f>100/SUM(G601:H601)*H601</f>
        <v>41.609195402298852</v>
      </c>
    </row>
    <row r="602" spans="1:10">
      <c r="A602" s="46">
        <v>3</v>
      </c>
      <c r="B602" s="46" t="s">
        <v>217</v>
      </c>
      <c r="C602" s="46">
        <v>1069</v>
      </c>
      <c r="D602" s="46" t="s">
        <v>2157</v>
      </c>
      <c r="E602" s="46">
        <v>1702</v>
      </c>
      <c r="F602" s="46">
        <v>88</v>
      </c>
      <c r="G602" s="46">
        <v>868</v>
      </c>
      <c r="H602" s="46">
        <v>746</v>
      </c>
      <c r="I602" s="55">
        <f>100/SUM(G602:H602)*G602</f>
        <v>53.779429987608431</v>
      </c>
      <c r="J602" s="55">
        <f>100/SUM(G602:H602)*H602</f>
        <v>46.220570012391576</v>
      </c>
    </row>
    <row r="603" spans="1:10">
      <c r="A603" s="46">
        <v>3</v>
      </c>
      <c r="B603" s="46" t="s">
        <v>217</v>
      </c>
      <c r="C603" s="46">
        <v>1081</v>
      </c>
      <c r="D603" s="46" t="s">
        <v>2156</v>
      </c>
      <c r="E603" s="46">
        <v>1824</v>
      </c>
      <c r="F603" s="46">
        <v>100</v>
      </c>
      <c r="G603" s="46">
        <v>957</v>
      </c>
      <c r="H603" s="46">
        <v>767</v>
      </c>
      <c r="I603" s="55">
        <f>100/SUM(G603:H603)*G603</f>
        <v>55.51044083526682</v>
      </c>
      <c r="J603" s="55">
        <f>100/SUM(G603:H603)*H603</f>
        <v>44.48955916473318</v>
      </c>
    </row>
    <row r="604" spans="1:10">
      <c r="A604" s="46">
        <v>3</v>
      </c>
      <c r="B604" s="46" t="s">
        <v>217</v>
      </c>
      <c r="C604" s="46">
        <v>1082</v>
      </c>
      <c r="D604" s="46" t="s">
        <v>2155</v>
      </c>
      <c r="E604" s="46">
        <v>697</v>
      </c>
      <c r="F604" s="46">
        <v>52</v>
      </c>
      <c r="G604" s="46">
        <v>406</v>
      </c>
      <c r="H604" s="46">
        <v>239</v>
      </c>
      <c r="I604" s="55">
        <f>100/SUM(G604:H604)*G604</f>
        <v>62.945736434108525</v>
      </c>
      <c r="J604" s="55">
        <f>100/SUM(G604:H604)*H604</f>
        <v>37.054263565891475</v>
      </c>
    </row>
    <row r="605" spans="1:10">
      <c r="A605" s="46">
        <v>3</v>
      </c>
      <c r="B605" s="46" t="s">
        <v>217</v>
      </c>
      <c r="C605" s="46">
        <v>1083</v>
      </c>
      <c r="D605" s="46" t="s">
        <v>2154</v>
      </c>
      <c r="E605" s="46">
        <v>1171</v>
      </c>
      <c r="F605" s="46">
        <v>61</v>
      </c>
      <c r="G605" s="46">
        <v>641</v>
      </c>
      <c r="H605" s="46">
        <v>469</v>
      </c>
      <c r="I605" s="55">
        <f>100/SUM(G605:H605)*G605</f>
        <v>57.747747747747745</v>
      </c>
      <c r="J605" s="55">
        <f>100/SUM(G605:H605)*H605</f>
        <v>42.252252252252248</v>
      </c>
    </row>
    <row r="606" spans="1:10">
      <c r="A606" s="46">
        <v>3</v>
      </c>
      <c r="B606" s="46" t="s">
        <v>217</v>
      </c>
      <c r="C606" s="46">
        <v>1084</v>
      </c>
      <c r="D606" s="46" t="s">
        <v>2153</v>
      </c>
      <c r="E606" s="46">
        <v>780</v>
      </c>
      <c r="F606" s="46">
        <v>17</v>
      </c>
      <c r="G606" s="46">
        <v>392</v>
      </c>
      <c r="H606" s="46">
        <v>371</v>
      </c>
      <c r="I606" s="55">
        <f>100/SUM(G606:H606)*G606</f>
        <v>51.376146788990823</v>
      </c>
      <c r="J606" s="55">
        <f>100/SUM(G606:H606)*H606</f>
        <v>48.623853211009177</v>
      </c>
    </row>
    <row r="607" spans="1:10">
      <c r="A607" s="46">
        <v>3</v>
      </c>
      <c r="B607" s="46" t="s">
        <v>217</v>
      </c>
      <c r="C607" s="46">
        <v>1085</v>
      </c>
      <c r="D607" s="46" t="s">
        <v>2152</v>
      </c>
      <c r="E607" s="46">
        <v>769</v>
      </c>
      <c r="F607" s="46">
        <v>34</v>
      </c>
      <c r="G607" s="46">
        <v>423</v>
      </c>
      <c r="H607" s="46">
        <v>312</v>
      </c>
      <c r="I607" s="55">
        <f>100/SUM(G607:H607)*G607</f>
        <v>57.551020408163268</v>
      </c>
      <c r="J607" s="55">
        <f>100/SUM(G607:H607)*H607</f>
        <v>42.448979591836739</v>
      </c>
    </row>
    <row r="608" spans="1:10">
      <c r="A608" s="46">
        <v>3</v>
      </c>
      <c r="B608" s="46" t="s">
        <v>217</v>
      </c>
      <c r="C608" s="46">
        <v>1086</v>
      </c>
      <c r="D608" s="46" t="s">
        <v>2151</v>
      </c>
      <c r="E608" s="46">
        <v>1138</v>
      </c>
      <c r="F608" s="46">
        <v>56</v>
      </c>
      <c r="G608" s="46">
        <v>626</v>
      </c>
      <c r="H608" s="46">
        <v>456</v>
      </c>
      <c r="I608" s="55">
        <f>100/SUM(G608:H608)*G608</f>
        <v>57.855822550831796</v>
      </c>
      <c r="J608" s="55">
        <f>100/SUM(G608:H608)*H608</f>
        <v>42.144177449168211</v>
      </c>
    </row>
    <row r="609" spans="1:10">
      <c r="A609" s="46">
        <v>3</v>
      </c>
      <c r="B609" s="46" t="s">
        <v>217</v>
      </c>
      <c r="C609" s="46">
        <v>1088</v>
      </c>
      <c r="D609" s="46" t="s">
        <v>2150</v>
      </c>
      <c r="E609" s="46">
        <v>940</v>
      </c>
      <c r="F609" s="46">
        <v>28</v>
      </c>
      <c r="G609" s="46">
        <v>470</v>
      </c>
      <c r="H609" s="46">
        <v>442</v>
      </c>
      <c r="I609" s="55">
        <f>100/SUM(G609:H609)*G609</f>
        <v>51.53508771929824</v>
      </c>
      <c r="J609" s="55">
        <f>100/SUM(G609:H609)*H609</f>
        <v>48.464912280701753</v>
      </c>
    </row>
    <row r="610" spans="1:10">
      <c r="A610" s="46">
        <v>3</v>
      </c>
      <c r="B610" s="46" t="s">
        <v>217</v>
      </c>
      <c r="C610" s="46">
        <v>1089</v>
      </c>
      <c r="D610" s="46" t="s">
        <v>2149</v>
      </c>
      <c r="E610" s="46">
        <v>793</v>
      </c>
      <c r="F610" s="46">
        <v>31</v>
      </c>
      <c r="G610" s="46">
        <v>448</v>
      </c>
      <c r="H610" s="46">
        <v>314</v>
      </c>
      <c r="I610" s="55">
        <f>100/SUM(G610:H610)*G610</f>
        <v>58.792650918635168</v>
      </c>
      <c r="J610" s="55">
        <f>100/SUM(G610:H610)*H610</f>
        <v>41.207349081364832</v>
      </c>
    </row>
    <row r="611" spans="1:10">
      <c r="A611" s="46">
        <v>3</v>
      </c>
      <c r="B611" s="46" t="s">
        <v>217</v>
      </c>
      <c r="C611" s="46">
        <v>1091</v>
      </c>
      <c r="D611" s="46" t="s">
        <v>2148</v>
      </c>
      <c r="E611" s="46">
        <v>496</v>
      </c>
      <c r="F611" s="46">
        <v>17</v>
      </c>
      <c r="G611" s="46">
        <v>253</v>
      </c>
      <c r="H611" s="46">
        <v>226</v>
      </c>
      <c r="I611" s="55">
        <f>100/SUM(G611:H611)*G611</f>
        <v>52.818371607515658</v>
      </c>
      <c r="J611" s="55">
        <f>100/SUM(G611:H611)*H611</f>
        <v>47.181628392484342</v>
      </c>
    </row>
    <row r="612" spans="1:10">
      <c r="A612" s="46">
        <v>3</v>
      </c>
      <c r="B612" s="46" t="s">
        <v>217</v>
      </c>
      <c r="C612" s="46">
        <v>1092</v>
      </c>
      <c r="D612" s="46" t="s">
        <v>2147</v>
      </c>
      <c r="E612" s="46">
        <v>449</v>
      </c>
      <c r="F612" s="46">
        <v>21</v>
      </c>
      <c r="G612" s="46">
        <v>214</v>
      </c>
      <c r="H612" s="46">
        <v>214</v>
      </c>
      <c r="I612" s="55">
        <f>100/SUM(G612:H612)*G612</f>
        <v>50</v>
      </c>
      <c r="J612" s="55">
        <f>100/SUM(G612:H612)*H612</f>
        <v>50</v>
      </c>
    </row>
    <row r="613" spans="1:10">
      <c r="A613" s="46">
        <v>3</v>
      </c>
      <c r="B613" s="46" t="s">
        <v>217</v>
      </c>
      <c r="C613" s="46">
        <v>1093</v>
      </c>
      <c r="D613" s="46" t="s">
        <v>2146</v>
      </c>
      <c r="E613" s="46">
        <v>2342</v>
      </c>
      <c r="F613" s="46">
        <v>87</v>
      </c>
      <c r="G613" s="46">
        <v>1216</v>
      </c>
      <c r="H613" s="46">
        <v>1039</v>
      </c>
      <c r="I613" s="55">
        <f>100/SUM(G613:H613)*G613</f>
        <v>53.924611973392466</v>
      </c>
      <c r="J613" s="55">
        <f>100/SUM(G613:H613)*H613</f>
        <v>46.075388026607541</v>
      </c>
    </row>
    <row r="614" spans="1:10">
      <c r="A614" s="46">
        <v>3</v>
      </c>
      <c r="B614" s="46" t="s">
        <v>217</v>
      </c>
      <c r="C614" s="46">
        <v>1094</v>
      </c>
      <c r="D614" s="46" t="s">
        <v>2145</v>
      </c>
      <c r="E614" s="46">
        <v>1278</v>
      </c>
      <c r="F614" s="46">
        <v>52</v>
      </c>
      <c r="G614" s="46">
        <v>674</v>
      </c>
      <c r="H614" s="46">
        <v>552</v>
      </c>
      <c r="I614" s="55">
        <f>100/SUM(G614:H614)*G614</f>
        <v>54.97553017944535</v>
      </c>
      <c r="J614" s="55">
        <f>100/SUM(G614:H614)*H614</f>
        <v>45.02446982055465</v>
      </c>
    </row>
    <row r="615" spans="1:10">
      <c r="A615" s="46">
        <v>3</v>
      </c>
      <c r="B615" s="46" t="s">
        <v>217</v>
      </c>
      <c r="C615" s="46">
        <v>1095</v>
      </c>
      <c r="D615" s="46" t="s">
        <v>2144</v>
      </c>
      <c r="E615" s="46">
        <v>1443</v>
      </c>
      <c r="F615" s="46">
        <v>54</v>
      </c>
      <c r="G615" s="46">
        <v>684</v>
      </c>
      <c r="H615" s="46">
        <v>705</v>
      </c>
      <c r="I615" s="55">
        <f>100/SUM(G615:H615)*G615</f>
        <v>49.244060475161987</v>
      </c>
      <c r="J615" s="55">
        <f>100/SUM(G615:H615)*H615</f>
        <v>50.755939524838013</v>
      </c>
    </row>
    <row r="616" spans="1:10">
      <c r="A616" s="46">
        <v>3</v>
      </c>
      <c r="B616" s="46" t="s">
        <v>217</v>
      </c>
      <c r="C616" s="46">
        <v>1096</v>
      </c>
      <c r="D616" s="46" t="s">
        <v>2143</v>
      </c>
      <c r="E616" s="46">
        <v>268</v>
      </c>
      <c r="F616" s="46">
        <v>12</v>
      </c>
      <c r="G616" s="46">
        <v>154</v>
      </c>
      <c r="H616" s="46">
        <v>102</v>
      </c>
      <c r="I616" s="55">
        <f>100/SUM(G616:H616)*G616</f>
        <v>60.15625</v>
      </c>
      <c r="J616" s="55">
        <f>100/SUM(G616:H616)*H616</f>
        <v>39.84375</v>
      </c>
    </row>
    <row r="617" spans="1:10">
      <c r="A617" s="46">
        <v>3</v>
      </c>
      <c r="B617" s="46" t="s">
        <v>217</v>
      </c>
      <c r="C617" s="46">
        <v>1097</v>
      </c>
      <c r="D617" s="46" t="s">
        <v>2142</v>
      </c>
      <c r="E617" s="46">
        <v>851</v>
      </c>
      <c r="F617" s="46">
        <v>36</v>
      </c>
      <c r="G617" s="46">
        <v>528</v>
      </c>
      <c r="H617" s="46">
        <v>287</v>
      </c>
      <c r="I617" s="55">
        <f>100/SUM(G617:H617)*G617</f>
        <v>64.785276073619627</v>
      </c>
      <c r="J617" s="55">
        <f>100/SUM(G617:H617)*H617</f>
        <v>35.214723926380366</v>
      </c>
    </row>
    <row r="618" spans="1:10">
      <c r="A618" s="46">
        <v>3</v>
      </c>
      <c r="B618" s="46" t="s">
        <v>217</v>
      </c>
      <c r="C618" s="46">
        <v>1098</v>
      </c>
      <c r="D618" s="46" t="s">
        <v>2141</v>
      </c>
      <c r="E618" s="46">
        <v>2666</v>
      </c>
      <c r="F618" s="46">
        <v>138</v>
      </c>
      <c r="G618" s="46">
        <v>1425</v>
      </c>
      <c r="H618" s="46">
        <v>1103</v>
      </c>
      <c r="I618" s="55">
        <f>100/SUM(G618:H618)*G618</f>
        <v>56.368670886075954</v>
      </c>
      <c r="J618" s="55">
        <f>100/SUM(G618:H618)*H618</f>
        <v>43.631329113924053</v>
      </c>
    </row>
    <row r="619" spans="1:10">
      <c r="A619" s="46">
        <v>3</v>
      </c>
      <c r="B619" s="46" t="s">
        <v>217</v>
      </c>
      <c r="C619" s="46">
        <v>1099</v>
      </c>
      <c r="D619" s="46" t="s">
        <v>2140</v>
      </c>
      <c r="E619" s="46">
        <v>1214</v>
      </c>
      <c r="F619" s="46">
        <v>49</v>
      </c>
      <c r="G619" s="46">
        <v>655</v>
      </c>
      <c r="H619" s="46">
        <v>510</v>
      </c>
      <c r="I619" s="55">
        <f>100/SUM(G619:H619)*G619</f>
        <v>56.223175965665234</v>
      </c>
      <c r="J619" s="55">
        <f>100/SUM(G619:H619)*H619</f>
        <v>43.776824034334766</v>
      </c>
    </row>
    <row r="620" spans="1:10">
      <c r="A620" s="46">
        <v>3</v>
      </c>
      <c r="B620" s="46" t="s">
        <v>217</v>
      </c>
      <c r="C620" s="46">
        <v>1100</v>
      </c>
      <c r="D620" s="46" t="s">
        <v>2139</v>
      </c>
      <c r="E620" s="46">
        <v>280</v>
      </c>
      <c r="F620" s="46">
        <v>16</v>
      </c>
      <c r="G620" s="46">
        <v>156</v>
      </c>
      <c r="H620" s="46">
        <v>108</v>
      </c>
      <c r="I620" s="55">
        <f>100/SUM(G620:H620)*G620</f>
        <v>59.090909090909093</v>
      </c>
      <c r="J620" s="55">
        <f>100/SUM(G620:H620)*H620</f>
        <v>40.909090909090907</v>
      </c>
    </row>
    <row r="621" spans="1:10">
      <c r="A621" s="46">
        <v>3</v>
      </c>
      <c r="B621" s="46" t="s">
        <v>217</v>
      </c>
      <c r="C621" s="46">
        <v>1102</v>
      </c>
      <c r="D621" s="46" t="s">
        <v>2138</v>
      </c>
      <c r="E621" s="46">
        <v>1826</v>
      </c>
      <c r="F621" s="46">
        <v>74</v>
      </c>
      <c r="G621" s="46">
        <v>672</v>
      </c>
      <c r="H621" s="46">
        <v>1080</v>
      </c>
      <c r="I621" s="55">
        <f>100/SUM(G621:H621)*G621</f>
        <v>38.356164383561641</v>
      </c>
      <c r="J621" s="55">
        <f>100/SUM(G621:H621)*H621</f>
        <v>61.643835616438352</v>
      </c>
    </row>
    <row r="622" spans="1:10">
      <c r="A622" s="46">
        <v>3</v>
      </c>
      <c r="B622" s="46" t="s">
        <v>217</v>
      </c>
      <c r="C622" s="46">
        <v>1103</v>
      </c>
      <c r="D622" s="46" t="s">
        <v>176</v>
      </c>
      <c r="E622" s="46">
        <v>3439</v>
      </c>
      <c r="F622" s="46">
        <v>208</v>
      </c>
      <c r="G622" s="46">
        <v>1431</v>
      </c>
      <c r="H622" s="46">
        <v>1800</v>
      </c>
      <c r="I622" s="55">
        <f>100/SUM(G622:H622)*G622</f>
        <v>44.289693593314759</v>
      </c>
      <c r="J622" s="55">
        <f>100/SUM(G622:H622)*H622</f>
        <v>55.710306406685234</v>
      </c>
    </row>
    <row r="623" spans="1:10">
      <c r="A623" s="46">
        <v>3</v>
      </c>
      <c r="B623" s="46" t="s">
        <v>217</v>
      </c>
      <c r="C623" s="46">
        <v>1104</v>
      </c>
      <c r="D623" s="46" t="s">
        <v>2137</v>
      </c>
      <c r="E623" s="46">
        <v>1510</v>
      </c>
      <c r="F623" s="46">
        <v>67</v>
      </c>
      <c r="G623" s="46">
        <v>885</v>
      </c>
      <c r="H623" s="46">
        <v>558</v>
      </c>
      <c r="I623" s="55">
        <f>100/SUM(G623:H623)*G623</f>
        <v>61.330561330561324</v>
      </c>
      <c r="J623" s="55">
        <f>100/SUM(G623:H623)*H623</f>
        <v>38.669438669438669</v>
      </c>
    </row>
    <row r="624" spans="1:10">
      <c r="A624" s="46">
        <v>3</v>
      </c>
      <c r="B624" s="46" t="s">
        <v>217</v>
      </c>
      <c r="C624" s="46">
        <v>1107</v>
      </c>
      <c r="D624" s="46" t="s">
        <v>2136</v>
      </c>
      <c r="E624" s="46">
        <v>1571</v>
      </c>
      <c r="F624" s="46">
        <v>72</v>
      </c>
      <c r="G624" s="46">
        <v>907</v>
      </c>
      <c r="H624" s="46">
        <v>592</v>
      </c>
      <c r="I624" s="55">
        <f>100/SUM(G624:H624)*G624</f>
        <v>60.507004669779853</v>
      </c>
      <c r="J624" s="55">
        <f>100/SUM(G624:H624)*H624</f>
        <v>39.492995330220147</v>
      </c>
    </row>
    <row r="625" spans="1:10">
      <c r="A625" s="46">
        <v>3</v>
      </c>
      <c r="B625" s="46" t="s">
        <v>217</v>
      </c>
      <c r="C625" s="46">
        <v>1121</v>
      </c>
      <c r="D625" s="46" t="s">
        <v>2135</v>
      </c>
      <c r="E625" s="46">
        <v>188</v>
      </c>
      <c r="F625" s="46">
        <v>13</v>
      </c>
      <c r="G625" s="46">
        <v>106</v>
      </c>
      <c r="H625" s="46">
        <v>69</v>
      </c>
      <c r="I625" s="55">
        <f>100/SUM(G625:H625)*G625</f>
        <v>60.571428571428569</v>
      </c>
      <c r="J625" s="55">
        <f>100/SUM(G625:H625)*H625</f>
        <v>39.428571428571423</v>
      </c>
    </row>
    <row r="626" spans="1:10">
      <c r="A626" s="46">
        <v>3</v>
      </c>
      <c r="B626" s="46" t="s">
        <v>217</v>
      </c>
      <c r="C626" s="46">
        <v>1122</v>
      </c>
      <c r="D626" s="46" t="s">
        <v>2134</v>
      </c>
      <c r="E626" s="46">
        <v>337</v>
      </c>
      <c r="F626" s="46">
        <v>18</v>
      </c>
      <c r="G626" s="46">
        <v>158</v>
      </c>
      <c r="H626" s="46">
        <v>161</v>
      </c>
      <c r="I626" s="55">
        <f>100/SUM(G626:H626)*G626</f>
        <v>49.529780564263326</v>
      </c>
      <c r="J626" s="55">
        <f>100/SUM(G626:H626)*H626</f>
        <v>50.470219435736681</v>
      </c>
    </row>
    <row r="627" spans="1:10">
      <c r="A627" s="46">
        <v>3</v>
      </c>
      <c r="B627" s="46" t="s">
        <v>217</v>
      </c>
      <c r="C627" s="46">
        <v>1123</v>
      </c>
      <c r="D627" s="46" t="s">
        <v>2133</v>
      </c>
      <c r="E627" s="46">
        <v>467</v>
      </c>
      <c r="F627" s="46">
        <v>12</v>
      </c>
      <c r="G627" s="46">
        <v>242</v>
      </c>
      <c r="H627" s="46">
        <v>213</v>
      </c>
      <c r="I627" s="55">
        <f>100/SUM(G627:H627)*G627</f>
        <v>53.186813186813183</v>
      </c>
      <c r="J627" s="55">
        <f>100/SUM(G627:H627)*H627</f>
        <v>46.81318681318681</v>
      </c>
    </row>
    <row r="628" spans="1:10">
      <c r="A628" s="46">
        <v>3</v>
      </c>
      <c r="B628" s="46" t="s">
        <v>217</v>
      </c>
      <c r="C628" s="46">
        <v>1125</v>
      </c>
      <c r="D628" s="46" t="s">
        <v>2132</v>
      </c>
      <c r="E628" s="46">
        <v>1845</v>
      </c>
      <c r="F628" s="46">
        <v>81</v>
      </c>
      <c r="G628" s="46">
        <v>1045</v>
      </c>
      <c r="H628" s="46">
        <v>719</v>
      </c>
      <c r="I628" s="55">
        <f>100/SUM(G628:H628)*G628</f>
        <v>59.240362811791385</v>
      </c>
      <c r="J628" s="55">
        <f>100/SUM(G628:H628)*H628</f>
        <v>40.759637188208622</v>
      </c>
    </row>
    <row r="629" spans="1:10">
      <c r="A629" s="46">
        <v>3</v>
      </c>
      <c r="B629" s="46" t="s">
        <v>217</v>
      </c>
      <c r="C629" s="46">
        <v>1126</v>
      </c>
      <c r="D629" s="46" t="s">
        <v>2131</v>
      </c>
      <c r="E629" s="46">
        <v>193</v>
      </c>
      <c r="F629" s="46">
        <v>4</v>
      </c>
      <c r="G629" s="46">
        <v>131</v>
      </c>
      <c r="H629" s="46">
        <v>58</v>
      </c>
      <c r="I629" s="55">
        <f>100/SUM(G629:H629)*G629</f>
        <v>69.312169312169303</v>
      </c>
      <c r="J629" s="55">
        <f>100/SUM(G629:H629)*H629</f>
        <v>30.687830687830687</v>
      </c>
    </row>
    <row r="630" spans="1:10">
      <c r="A630" s="46">
        <v>3</v>
      </c>
      <c r="B630" s="46" t="s">
        <v>217</v>
      </c>
      <c r="C630" s="46">
        <v>1127</v>
      </c>
      <c r="D630" s="46" t="s">
        <v>2130</v>
      </c>
      <c r="E630" s="46">
        <v>499</v>
      </c>
      <c r="F630" s="46">
        <v>21</v>
      </c>
      <c r="G630" s="46">
        <v>262</v>
      </c>
      <c r="H630" s="46">
        <v>216</v>
      </c>
      <c r="I630" s="55">
        <f>100/SUM(G630:H630)*G630</f>
        <v>54.811715481171547</v>
      </c>
      <c r="J630" s="55">
        <f>100/SUM(G630:H630)*H630</f>
        <v>45.188284518828453</v>
      </c>
    </row>
    <row r="631" spans="1:10">
      <c r="A631" s="46">
        <v>3</v>
      </c>
      <c r="B631" s="46" t="s">
        <v>217</v>
      </c>
      <c r="C631" s="46">
        <v>1128</v>
      </c>
      <c r="D631" s="46" t="s">
        <v>2129</v>
      </c>
      <c r="E631" s="46">
        <v>930</v>
      </c>
      <c r="F631" s="46">
        <v>50</v>
      </c>
      <c r="G631" s="46">
        <v>525</v>
      </c>
      <c r="H631" s="46">
        <v>355</v>
      </c>
      <c r="I631" s="55">
        <f>100/SUM(G631:H631)*G631</f>
        <v>59.659090909090907</v>
      </c>
      <c r="J631" s="55">
        <f>100/SUM(G631:H631)*H631</f>
        <v>40.340909090909086</v>
      </c>
    </row>
    <row r="632" spans="1:10">
      <c r="A632" s="46">
        <v>3</v>
      </c>
      <c r="B632" s="46" t="s">
        <v>217</v>
      </c>
      <c r="C632" s="46">
        <v>1129</v>
      </c>
      <c r="D632" s="46" t="s">
        <v>2128</v>
      </c>
      <c r="E632" s="46">
        <v>246</v>
      </c>
      <c r="F632" s="46">
        <v>13</v>
      </c>
      <c r="G632" s="46">
        <v>162</v>
      </c>
      <c r="H632" s="46">
        <v>71</v>
      </c>
      <c r="I632" s="55">
        <f>100/SUM(G632:H632)*G632</f>
        <v>69.527896995708161</v>
      </c>
      <c r="J632" s="55">
        <f>100/SUM(G632:H632)*H632</f>
        <v>30.472103004291846</v>
      </c>
    </row>
    <row r="633" spans="1:10">
      <c r="A633" s="46">
        <v>3</v>
      </c>
      <c r="B633" s="46" t="s">
        <v>217</v>
      </c>
      <c r="C633" s="46">
        <v>1130</v>
      </c>
      <c r="D633" s="46" t="s">
        <v>2127</v>
      </c>
      <c r="E633" s="46">
        <v>343</v>
      </c>
      <c r="F633" s="46">
        <v>15</v>
      </c>
      <c r="G633" s="46">
        <v>221</v>
      </c>
      <c r="H633" s="46">
        <v>107</v>
      </c>
      <c r="I633" s="55">
        <f>100/SUM(G633:H633)*G633</f>
        <v>67.378048780487802</v>
      </c>
      <c r="J633" s="55">
        <f>100/SUM(G633:H633)*H633</f>
        <v>32.621951219512198</v>
      </c>
    </row>
    <row r="634" spans="1:10">
      <c r="A634" s="46">
        <v>3</v>
      </c>
      <c r="B634" s="46" t="s">
        <v>217</v>
      </c>
      <c r="C634" s="46">
        <v>1131</v>
      </c>
      <c r="D634" s="46" t="s">
        <v>2126</v>
      </c>
      <c r="E634" s="46">
        <v>298</v>
      </c>
      <c r="F634" s="46">
        <v>6</v>
      </c>
      <c r="G634" s="46">
        <v>160</v>
      </c>
      <c r="H634" s="46">
        <v>132</v>
      </c>
      <c r="I634" s="55">
        <f>100/SUM(G634:H634)*G634</f>
        <v>54.794520547945204</v>
      </c>
      <c r="J634" s="55">
        <f>100/SUM(G634:H634)*H634</f>
        <v>45.205479452054789</v>
      </c>
    </row>
    <row r="635" spans="1:10">
      <c r="A635" s="46">
        <v>3</v>
      </c>
      <c r="B635" s="46" t="s">
        <v>217</v>
      </c>
      <c r="C635" s="46">
        <v>1132</v>
      </c>
      <c r="D635" s="46" t="s">
        <v>2125</v>
      </c>
      <c r="E635" s="46">
        <v>655</v>
      </c>
      <c r="F635" s="46">
        <v>48</v>
      </c>
      <c r="G635" s="46">
        <v>404</v>
      </c>
      <c r="H635" s="46">
        <v>203</v>
      </c>
      <c r="I635" s="55">
        <f>100/SUM(G635:H635)*G635</f>
        <v>66.556836902800654</v>
      </c>
      <c r="J635" s="55">
        <f>100/SUM(G635:H635)*H635</f>
        <v>33.443163097199339</v>
      </c>
    </row>
    <row r="636" spans="1:10">
      <c r="A636" s="46">
        <v>3</v>
      </c>
      <c r="B636" s="46" t="s">
        <v>217</v>
      </c>
      <c r="C636" s="46">
        <v>1135</v>
      </c>
      <c r="D636" s="46" t="s">
        <v>2124</v>
      </c>
      <c r="E636" s="46">
        <v>499</v>
      </c>
      <c r="F636" s="46">
        <v>41</v>
      </c>
      <c r="G636" s="46">
        <v>297</v>
      </c>
      <c r="H636" s="46">
        <v>161</v>
      </c>
      <c r="I636" s="55">
        <f>100/SUM(G636:H636)*G636</f>
        <v>64.8471615720524</v>
      </c>
      <c r="J636" s="55">
        <f>100/SUM(G636:H636)*H636</f>
        <v>35.1528384279476</v>
      </c>
    </row>
    <row r="637" spans="1:10">
      <c r="A637" s="46">
        <v>3</v>
      </c>
      <c r="B637" s="46" t="s">
        <v>217</v>
      </c>
      <c r="C637" s="46">
        <v>1136</v>
      </c>
      <c r="D637" s="46" t="s">
        <v>2123</v>
      </c>
      <c r="E637" s="46">
        <v>1082</v>
      </c>
      <c r="F637" s="46">
        <v>47</v>
      </c>
      <c r="G637" s="46">
        <v>690</v>
      </c>
      <c r="H637" s="46">
        <v>345</v>
      </c>
      <c r="I637" s="55">
        <f>100/SUM(G637:H637)*G637</f>
        <v>66.666666666666671</v>
      </c>
      <c r="J637" s="55">
        <f>100/SUM(G637:H637)*H637</f>
        <v>33.333333333333336</v>
      </c>
    </row>
    <row r="638" spans="1:10">
      <c r="A638" s="46">
        <v>3</v>
      </c>
      <c r="B638" s="46" t="s">
        <v>217</v>
      </c>
      <c r="C638" s="46">
        <v>1137</v>
      </c>
      <c r="D638" s="46" t="s">
        <v>2122</v>
      </c>
      <c r="E638" s="46">
        <v>807</v>
      </c>
      <c r="F638" s="46">
        <v>56</v>
      </c>
      <c r="G638" s="46">
        <v>428</v>
      </c>
      <c r="H638" s="46">
        <v>323</v>
      </c>
      <c r="I638" s="55">
        <f>100/SUM(G638:H638)*G638</f>
        <v>56.990679094540617</v>
      </c>
      <c r="J638" s="55">
        <f>100/SUM(G638:H638)*H638</f>
        <v>43.00932090545939</v>
      </c>
    </row>
    <row r="639" spans="1:10">
      <c r="A639" s="46">
        <v>3</v>
      </c>
      <c r="B639" s="46" t="s">
        <v>217</v>
      </c>
      <c r="C639" s="46">
        <v>1138</v>
      </c>
      <c r="D639" s="46" t="s">
        <v>2121</v>
      </c>
      <c r="E639" s="46">
        <v>125</v>
      </c>
      <c r="F639" s="46">
        <v>8</v>
      </c>
      <c r="G639" s="46">
        <v>56</v>
      </c>
      <c r="H639" s="46">
        <v>61</v>
      </c>
      <c r="I639" s="55">
        <f>100/SUM(G639:H639)*G639</f>
        <v>47.863247863247864</v>
      </c>
      <c r="J639" s="55">
        <f>100/SUM(G639:H639)*H639</f>
        <v>52.136752136752136</v>
      </c>
    </row>
    <row r="640" spans="1:10">
      <c r="A640" s="46">
        <v>3</v>
      </c>
      <c r="B640" s="46" t="s">
        <v>217</v>
      </c>
      <c r="C640" s="46">
        <v>1139</v>
      </c>
      <c r="D640" s="46" t="s">
        <v>2120</v>
      </c>
      <c r="E640" s="46">
        <v>740</v>
      </c>
      <c r="F640" s="46">
        <v>46</v>
      </c>
      <c r="G640" s="46">
        <v>399</v>
      </c>
      <c r="H640" s="46">
        <v>295</v>
      </c>
      <c r="I640" s="55">
        <f>100/SUM(G640:H640)*G640</f>
        <v>57.492795389048993</v>
      </c>
      <c r="J640" s="55">
        <f>100/SUM(G640:H640)*H640</f>
        <v>42.507204610951007</v>
      </c>
    </row>
    <row r="641" spans="1:10">
      <c r="A641" s="46">
        <v>3</v>
      </c>
      <c r="B641" s="46" t="s">
        <v>217</v>
      </c>
      <c r="C641" s="46">
        <v>1140</v>
      </c>
      <c r="D641" s="46" t="s">
        <v>2119</v>
      </c>
      <c r="E641" s="46">
        <v>2211</v>
      </c>
      <c r="F641" s="46">
        <v>109</v>
      </c>
      <c r="G641" s="46">
        <v>1230</v>
      </c>
      <c r="H641" s="46">
        <v>872</v>
      </c>
      <c r="I641" s="55">
        <f>100/SUM(G641:H641)*G641</f>
        <v>58.515699333967646</v>
      </c>
      <c r="J641" s="55">
        <f>100/SUM(G641:H641)*H641</f>
        <v>41.484300666032347</v>
      </c>
    </row>
    <row r="642" spans="1:10">
      <c r="A642" s="46">
        <v>3</v>
      </c>
      <c r="B642" s="46" t="s">
        <v>217</v>
      </c>
      <c r="C642" s="46">
        <v>1142</v>
      </c>
      <c r="D642" s="46" t="s">
        <v>2118</v>
      </c>
      <c r="E642" s="46">
        <v>227</v>
      </c>
      <c r="F642" s="46">
        <v>11</v>
      </c>
      <c r="G642" s="46">
        <v>125</v>
      </c>
      <c r="H642" s="46">
        <v>91</v>
      </c>
      <c r="I642" s="55">
        <f>100/SUM(G642:H642)*G642</f>
        <v>57.870370370370374</v>
      </c>
      <c r="J642" s="55">
        <f>100/SUM(G642:H642)*H642</f>
        <v>42.129629629629633</v>
      </c>
    </row>
    <row r="643" spans="1:10">
      <c r="A643" s="46">
        <v>3</v>
      </c>
      <c r="B643" s="46" t="s">
        <v>217</v>
      </c>
      <c r="C643" s="46">
        <v>1143</v>
      </c>
      <c r="D643" s="46" t="s">
        <v>2117</v>
      </c>
      <c r="E643" s="46">
        <v>1188</v>
      </c>
      <c r="F643" s="46">
        <v>53</v>
      </c>
      <c r="G643" s="46">
        <v>680</v>
      </c>
      <c r="H643" s="46">
        <v>455</v>
      </c>
      <c r="I643" s="55">
        <f>100/SUM(G643:H643)*G643</f>
        <v>59.911894273127757</v>
      </c>
      <c r="J643" s="55">
        <f>100/SUM(G643:H643)*H643</f>
        <v>40.08810572687225</v>
      </c>
    </row>
    <row r="644" spans="1:10">
      <c r="A644" s="46">
        <v>3</v>
      </c>
      <c r="B644" s="46" t="s">
        <v>217</v>
      </c>
      <c r="C644" s="46">
        <v>1145</v>
      </c>
      <c r="D644" s="46" t="s">
        <v>2116</v>
      </c>
      <c r="E644" s="46">
        <v>307</v>
      </c>
      <c r="F644" s="46">
        <v>17</v>
      </c>
      <c r="G644" s="46">
        <v>196</v>
      </c>
      <c r="H644" s="46">
        <v>94</v>
      </c>
      <c r="I644" s="55">
        <f>100/SUM(G644:H644)*G644</f>
        <v>67.58620689655173</v>
      </c>
      <c r="J644" s="55">
        <f>100/SUM(G644:H644)*H644</f>
        <v>32.413793103448278</v>
      </c>
    </row>
    <row r="645" spans="1:10">
      <c r="A645" s="46">
        <v>3</v>
      </c>
      <c r="B645" s="46" t="s">
        <v>217</v>
      </c>
      <c r="C645" s="46">
        <v>1146</v>
      </c>
      <c r="D645" s="46" t="s">
        <v>2115</v>
      </c>
      <c r="E645" s="46">
        <v>565</v>
      </c>
      <c r="F645" s="46">
        <v>37</v>
      </c>
      <c r="G645" s="46">
        <v>307</v>
      </c>
      <c r="H645" s="46">
        <v>221</v>
      </c>
      <c r="I645" s="55">
        <f>100/SUM(G645:H645)*G645</f>
        <v>58.143939393939391</v>
      </c>
      <c r="J645" s="55">
        <f>100/SUM(G645:H645)*H645</f>
        <v>41.856060606060609</v>
      </c>
    </row>
    <row r="646" spans="1:10">
      <c r="A646" s="46">
        <v>3</v>
      </c>
      <c r="B646" s="46" t="s">
        <v>217</v>
      </c>
      <c r="C646" s="46">
        <v>1147</v>
      </c>
      <c r="D646" s="46" t="s">
        <v>2114</v>
      </c>
      <c r="E646" s="46">
        <v>492</v>
      </c>
      <c r="F646" s="46">
        <v>24</v>
      </c>
      <c r="G646" s="46">
        <v>276</v>
      </c>
      <c r="H646" s="46">
        <v>192</v>
      </c>
      <c r="I646" s="55">
        <f>100/SUM(G646:H646)*G646</f>
        <v>58.974358974358971</v>
      </c>
      <c r="J646" s="55">
        <f>100/SUM(G646:H646)*H646</f>
        <v>41.025641025641022</v>
      </c>
    </row>
    <row r="647" spans="1:10">
      <c r="A647" s="46">
        <v>3</v>
      </c>
      <c r="B647" s="46" t="s">
        <v>217</v>
      </c>
      <c r="C647" s="46">
        <v>1150</v>
      </c>
      <c r="D647" s="46" t="s">
        <v>2113</v>
      </c>
      <c r="E647" s="46">
        <v>724</v>
      </c>
      <c r="F647" s="46">
        <v>37</v>
      </c>
      <c r="G647" s="46">
        <v>425</v>
      </c>
      <c r="H647" s="46">
        <v>262</v>
      </c>
      <c r="I647" s="55">
        <f>100/SUM(G647:H647)*G647</f>
        <v>61.863173216885002</v>
      </c>
      <c r="J647" s="55">
        <f>100/SUM(G647:H647)*H647</f>
        <v>38.136826783114991</v>
      </c>
    </row>
    <row r="648" spans="1:10">
      <c r="A648" s="46">
        <v>3</v>
      </c>
      <c r="B648" s="46" t="s">
        <v>217</v>
      </c>
      <c r="C648" s="46">
        <v>1151</v>
      </c>
      <c r="D648" s="46" t="s">
        <v>175</v>
      </c>
      <c r="E648" s="46">
        <v>3120</v>
      </c>
      <c r="F648" s="46">
        <v>184</v>
      </c>
      <c r="G648" s="46">
        <v>1599</v>
      </c>
      <c r="H648" s="46">
        <v>1337</v>
      </c>
      <c r="I648" s="55">
        <f>100/SUM(G648:H648)*G648</f>
        <v>54.461852861035425</v>
      </c>
      <c r="J648" s="55">
        <f>100/SUM(G648:H648)*H648</f>
        <v>45.538147138964582</v>
      </c>
    </row>
    <row r="649" spans="1:10">
      <c r="A649" s="46">
        <v>4</v>
      </c>
      <c r="B649" s="46" t="s">
        <v>216</v>
      </c>
      <c r="C649" s="46">
        <v>1201</v>
      </c>
      <c r="D649" s="46" t="s">
        <v>2112</v>
      </c>
      <c r="E649" s="46">
        <v>3126</v>
      </c>
      <c r="F649" s="46">
        <v>96</v>
      </c>
      <c r="G649" s="46">
        <v>1406</v>
      </c>
      <c r="H649" s="46">
        <v>1624</v>
      </c>
      <c r="I649" s="55">
        <f>100/SUM(G649:H649)*G649</f>
        <v>46.402640264026395</v>
      </c>
      <c r="J649" s="55">
        <f>100/SUM(G649:H649)*H649</f>
        <v>53.59735973597359</v>
      </c>
    </row>
    <row r="650" spans="1:10">
      <c r="A650" s="46">
        <v>4</v>
      </c>
      <c r="B650" s="46" t="s">
        <v>216</v>
      </c>
      <c r="C650" s="46">
        <v>1202</v>
      </c>
      <c r="D650" s="46" t="s">
        <v>2111</v>
      </c>
      <c r="E650" s="46">
        <v>450</v>
      </c>
      <c r="F650" s="46">
        <v>23</v>
      </c>
      <c r="G650" s="46">
        <v>226</v>
      </c>
      <c r="H650" s="46">
        <v>201</v>
      </c>
      <c r="I650" s="55">
        <f>100/SUM(G650:H650)*G650</f>
        <v>52.927400468384079</v>
      </c>
      <c r="J650" s="55">
        <f>100/SUM(G650:H650)*H650</f>
        <v>47.072599531615928</v>
      </c>
    </row>
    <row r="651" spans="1:10">
      <c r="A651" s="46">
        <v>4</v>
      </c>
      <c r="B651" s="46" t="s">
        <v>216</v>
      </c>
      <c r="C651" s="46">
        <v>1203</v>
      </c>
      <c r="D651" s="46" t="s">
        <v>2110</v>
      </c>
      <c r="E651" s="46">
        <v>576</v>
      </c>
      <c r="F651" s="46">
        <v>18</v>
      </c>
      <c r="G651" s="46">
        <v>361</v>
      </c>
      <c r="H651" s="46">
        <v>197</v>
      </c>
      <c r="I651" s="55">
        <f>100/SUM(G651:H651)*G651</f>
        <v>64.695340501792117</v>
      </c>
      <c r="J651" s="55">
        <f>100/SUM(G651:H651)*H651</f>
        <v>35.304659498207883</v>
      </c>
    </row>
    <row r="652" spans="1:10">
      <c r="A652" s="46">
        <v>4</v>
      </c>
      <c r="B652" s="46" t="s">
        <v>216</v>
      </c>
      <c r="C652" s="46">
        <v>1204</v>
      </c>
      <c r="D652" s="46" t="s">
        <v>2109</v>
      </c>
      <c r="E652" s="46">
        <v>71</v>
      </c>
      <c r="F652" s="46">
        <v>1</v>
      </c>
      <c r="G652" s="46">
        <v>43</v>
      </c>
      <c r="H652" s="46">
        <v>27</v>
      </c>
      <c r="I652" s="55">
        <f>100/SUM(G652:H652)*G652</f>
        <v>61.428571428571431</v>
      </c>
      <c r="J652" s="55">
        <f>100/SUM(G652:H652)*H652</f>
        <v>38.571428571428569</v>
      </c>
    </row>
    <row r="653" spans="1:10">
      <c r="A653" s="46">
        <v>4</v>
      </c>
      <c r="B653" s="46" t="s">
        <v>216</v>
      </c>
      <c r="C653" s="46">
        <v>1205</v>
      </c>
      <c r="D653" s="46" t="s">
        <v>2108</v>
      </c>
      <c r="E653" s="46">
        <v>1418</v>
      </c>
      <c r="F653" s="46">
        <v>63</v>
      </c>
      <c r="G653" s="46">
        <v>871</v>
      </c>
      <c r="H653" s="46">
        <v>484</v>
      </c>
      <c r="I653" s="55">
        <f>100/SUM(G653:H653)*G653</f>
        <v>64.280442804428048</v>
      </c>
      <c r="J653" s="55">
        <f>100/SUM(G653:H653)*H653</f>
        <v>35.719557195571959</v>
      </c>
    </row>
    <row r="654" spans="1:10">
      <c r="A654" s="46">
        <v>4</v>
      </c>
      <c r="B654" s="46" t="s">
        <v>216</v>
      </c>
      <c r="C654" s="46">
        <v>1206</v>
      </c>
      <c r="D654" s="46" t="s">
        <v>2107</v>
      </c>
      <c r="E654" s="46">
        <v>1354</v>
      </c>
      <c r="F654" s="46">
        <v>57</v>
      </c>
      <c r="G654" s="46">
        <v>779</v>
      </c>
      <c r="H654" s="46">
        <v>518</v>
      </c>
      <c r="I654" s="55">
        <f>100/SUM(G654:H654)*G654</f>
        <v>60.061680801850429</v>
      </c>
      <c r="J654" s="55">
        <f>100/SUM(G654:H654)*H654</f>
        <v>39.938319198149578</v>
      </c>
    </row>
    <row r="655" spans="1:10">
      <c r="A655" s="46">
        <v>4</v>
      </c>
      <c r="B655" s="46" t="s">
        <v>216</v>
      </c>
      <c r="C655" s="46">
        <v>1207</v>
      </c>
      <c r="D655" s="46" t="s">
        <v>2106</v>
      </c>
      <c r="E655" s="46">
        <v>646</v>
      </c>
      <c r="F655" s="46">
        <v>38</v>
      </c>
      <c r="G655" s="46">
        <v>354</v>
      </c>
      <c r="H655" s="46">
        <v>254</v>
      </c>
      <c r="I655" s="55">
        <f>100/SUM(G655:H655)*G655</f>
        <v>58.223684210526322</v>
      </c>
      <c r="J655" s="55">
        <f>100/SUM(G655:H655)*H655</f>
        <v>41.776315789473685</v>
      </c>
    </row>
    <row r="656" spans="1:10">
      <c r="A656" s="46">
        <v>4</v>
      </c>
      <c r="B656" s="46" t="s">
        <v>216</v>
      </c>
      <c r="C656" s="46">
        <v>1208</v>
      </c>
      <c r="D656" s="46" t="s">
        <v>2105</v>
      </c>
      <c r="E656" s="46">
        <v>165</v>
      </c>
      <c r="F656" s="46">
        <v>7</v>
      </c>
      <c r="G656" s="46">
        <v>114</v>
      </c>
      <c r="H656" s="46">
        <v>44</v>
      </c>
      <c r="I656" s="55">
        <f>100/SUM(G656:H656)*G656</f>
        <v>72.151898734177223</v>
      </c>
      <c r="J656" s="55">
        <f>100/SUM(G656:H656)*H656</f>
        <v>27.848101265822788</v>
      </c>
    </row>
    <row r="657" spans="1:10">
      <c r="A657" s="46">
        <v>4</v>
      </c>
      <c r="B657" s="46" t="s">
        <v>216</v>
      </c>
      <c r="C657" s="46">
        <v>1209</v>
      </c>
      <c r="D657" s="46" t="s">
        <v>2104</v>
      </c>
      <c r="E657" s="46">
        <v>183</v>
      </c>
      <c r="F657" s="46">
        <v>24</v>
      </c>
      <c r="G657" s="46">
        <v>101</v>
      </c>
      <c r="H657" s="46">
        <v>58</v>
      </c>
      <c r="I657" s="55">
        <f>100/SUM(G657:H657)*G657</f>
        <v>63.522012578616348</v>
      </c>
      <c r="J657" s="55">
        <f>100/SUM(G657:H657)*H657</f>
        <v>36.477987421383645</v>
      </c>
    </row>
    <row r="658" spans="1:10">
      <c r="A658" s="46">
        <v>4</v>
      </c>
      <c r="B658" s="46" t="s">
        <v>216</v>
      </c>
      <c r="C658" s="46">
        <v>1210</v>
      </c>
      <c r="D658" s="46" t="s">
        <v>2103</v>
      </c>
      <c r="E658" s="46">
        <v>83</v>
      </c>
      <c r="F658" s="46">
        <v>3</v>
      </c>
      <c r="G658" s="46">
        <v>51</v>
      </c>
      <c r="H658" s="46">
        <v>29</v>
      </c>
      <c r="I658" s="55">
        <f>100/SUM(G658:H658)*G658</f>
        <v>63.75</v>
      </c>
      <c r="J658" s="55">
        <f>100/SUM(G658:H658)*H658</f>
        <v>36.25</v>
      </c>
    </row>
    <row r="659" spans="1:10">
      <c r="A659" s="46">
        <v>4</v>
      </c>
      <c r="B659" s="46" t="s">
        <v>216</v>
      </c>
      <c r="C659" s="46">
        <v>1211</v>
      </c>
      <c r="D659" s="46" t="s">
        <v>2102</v>
      </c>
      <c r="E659" s="46">
        <v>147</v>
      </c>
      <c r="F659" s="46">
        <v>3</v>
      </c>
      <c r="G659" s="46">
        <v>81</v>
      </c>
      <c r="H659" s="46">
        <v>63</v>
      </c>
      <c r="I659" s="55">
        <f>100/SUM(G659:H659)*G659</f>
        <v>56.25</v>
      </c>
      <c r="J659" s="55">
        <f>100/SUM(G659:H659)*H659</f>
        <v>43.75</v>
      </c>
    </row>
    <row r="660" spans="1:10">
      <c r="A660" s="46">
        <v>4</v>
      </c>
      <c r="B660" s="46" t="s">
        <v>216</v>
      </c>
      <c r="C660" s="46">
        <v>1212</v>
      </c>
      <c r="D660" s="46" t="s">
        <v>2101</v>
      </c>
      <c r="E660" s="46">
        <v>66</v>
      </c>
      <c r="F660" s="46">
        <v>1</v>
      </c>
      <c r="G660" s="46">
        <v>34</v>
      </c>
      <c r="H660" s="46">
        <v>31</v>
      </c>
      <c r="I660" s="55">
        <f>100/SUM(G660:H660)*G660</f>
        <v>52.307692307692314</v>
      </c>
      <c r="J660" s="55">
        <f>100/SUM(G660:H660)*H660</f>
        <v>47.692307692307693</v>
      </c>
    </row>
    <row r="661" spans="1:10">
      <c r="A661" s="46">
        <v>4</v>
      </c>
      <c r="B661" s="46" t="s">
        <v>216</v>
      </c>
      <c r="C661" s="46">
        <v>1213</v>
      </c>
      <c r="D661" s="46" t="s">
        <v>2100</v>
      </c>
      <c r="E661" s="46">
        <v>1846</v>
      </c>
      <c r="F661" s="46">
        <v>76</v>
      </c>
      <c r="G661" s="46">
        <v>1109</v>
      </c>
      <c r="H661" s="46">
        <v>661</v>
      </c>
      <c r="I661" s="55">
        <f>100/SUM(G661:H661)*G661</f>
        <v>62.655367231638415</v>
      </c>
      <c r="J661" s="55">
        <f>100/SUM(G661:H661)*H661</f>
        <v>37.344632768361585</v>
      </c>
    </row>
    <row r="662" spans="1:10">
      <c r="A662" s="46">
        <v>4</v>
      </c>
      <c r="B662" s="46" t="s">
        <v>216</v>
      </c>
      <c r="C662" s="46">
        <v>1214</v>
      </c>
      <c r="D662" s="46" t="s">
        <v>2099</v>
      </c>
      <c r="E662" s="46">
        <v>635</v>
      </c>
      <c r="F662" s="46">
        <v>34</v>
      </c>
      <c r="G662" s="46">
        <v>373</v>
      </c>
      <c r="H662" s="46">
        <v>228</v>
      </c>
      <c r="I662" s="55">
        <f>100/SUM(G662:H662)*G662</f>
        <v>62.06322795341098</v>
      </c>
      <c r="J662" s="55">
        <f>100/SUM(G662:H662)*H662</f>
        <v>37.936772046589013</v>
      </c>
    </row>
    <row r="663" spans="1:10">
      <c r="A663" s="46">
        <v>4</v>
      </c>
      <c r="B663" s="46" t="s">
        <v>216</v>
      </c>
      <c r="C663" s="46">
        <v>1215</v>
      </c>
      <c r="D663" s="46" t="s">
        <v>2098</v>
      </c>
      <c r="E663" s="46">
        <v>236</v>
      </c>
      <c r="F663" s="46">
        <v>9</v>
      </c>
      <c r="G663" s="46">
        <v>118</v>
      </c>
      <c r="H663" s="46">
        <v>109</v>
      </c>
      <c r="I663" s="55">
        <f>100/SUM(G663:H663)*G663</f>
        <v>51.982378854625551</v>
      </c>
      <c r="J663" s="55">
        <f>100/SUM(G663:H663)*H663</f>
        <v>48.017621145374449</v>
      </c>
    </row>
    <row r="664" spans="1:10">
      <c r="A664" s="46">
        <v>4</v>
      </c>
      <c r="B664" s="46" t="s">
        <v>216</v>
      </c>
      <c r="C664" s="46">
        <v>1216</v>
      </c>
      <c r="D664" s="46" t="s">
        <v>2097</v>
      </c>
      <c r="E664" s="46">
        <v>681</v>
      </c>
      <c r="F664" s="46">
        <v>27</v>
      </c>
      <c r="G664" s="46">
        <v>450</v>
      </c>
      <c r="H664" s="46">
        <v>204</v>
      </c>
      <c r="I664" s="55">
        <f>100/SUM(G664:H664)*G664</f>
        <v>68.807339449541274</v>
      </c>
      <c r="J664" s="55">
        <f>100/SUM(G664:H664)*H664</f>
        <v>31.192660550458715</v>
      </c>
    </row>
    <row r="665" spans="1:10">
      <c r="A665" s="46">
        <v>4</v>
      </c>
      <c r="B665" s="46" t="s">
        <v>216</v>
      </c>
      <c r="C665" s="46">
        <v>1217</v>
      </c>
      <c r="D665" s="46" t="s">
        <v>2096</v>
      </c>
      <c r="E665" s="46">
        <v>156</v>
      </c>
      <c r="F665" s="46">
        <v>11</v>
      </c>
      <c r="G665" s="46">
        <v>95</v>
      </c>
      <c r="H665" s="46">
        <v>50</v>
      </c>
      <c r="I665" s="55">
        <f>100/SUM(G665:H665)*G665</f>
        <v>65.517241379310349</v>
      </c>
      <c r="J665" s="55">
        <f>100/SUM(G665:H665)*H665</f>
        <v>34.482758620689658</v>
      </c>
    </row>
    <row r="666" spans="1:10">
      <c r="A666" s="46">
        <v>4</v>
      </c>
      <c r="B666" s="46" t="s">
        <v>216</v>
      </c>
      <c r="C666" s="46">
        <v>1218</v>
      </c>
      <c r="D666" s="46" t="s">
        <v>2095</v>
      </c>
      <c r="E666" s="46">
        <v>286</v>
      </c>
      <c r="F666" s="46">
        <v>20</v>
      </c>
      <c r="G666" s="46">
        <v>209</v>
      </c>
      <c r="H666" s="46">
        <v>57</v>
      </c>
      <c r="I666" s="55">
        <f>100/SUM(G666:H666)*G666</f>
        <v>78.571428571428569</v>
      </c>
      <c r="J666" s="55">
        <f>100/SUM(G666:H666)*H666</f>
        <v>21.428571428571427</v>
      </c>
    </row>
    <row r="667" spans="1:10">
      <c r="A667" s="46">
        <v>4</v>
      </c>
      <c r="B667" s="46" t="s">
        <v>216</v>
      </c>
      <c r="C667" s="46">
        <v>1219</v>
      </c>
      <c r="D667" s="46" t="s">
        <v>2094</v>
      </c>
      <c r="E667" s="46">
        <v>277</v>
      </c>
      <c r="F667" s="46">
        <v>6</v>
      </c>
      <c r="G667" s="46">
        <v>223</v>
      </c>
      <c r="H667" s="46">
        <v>48</v>
      </c>
      <c r="I667" s="55">
        <f>100/SUM(G667:H667)*G667</f>
        <v>82.287822878228781</v>
      </c>
      <c r="J667" s="55">
        <f>100/SUM(G667:H667)*H667</f>
        <v>17.712177121771219</v>
      </c>
    </row>
    <row r="668" spans="1:10">
      <c r="A668" s="46">
        <v>4</v>
      </c>
      <c r="B668" s="46" t="s">
        <v>216</v>
      </c>
      <c r="C668" s="46">
        <v>1220</v>
      </c>
      <c r="D668" s="46" t="s">
        <v>2093</v>
      </c>
      <c r="E668" s="46">
        <v>159</v>
      </c>
      <c r="F668" s="46">
        <v>5</v>
      </c>
      <c r="G668" s="46">
        <v>107</v>
      </c>
      <c r="H668" s="46">
        <v>47</v>
      </c>
      <c r="I668" s="55">
        <f>100/SUM(G668:H668)*G668</f>
        <v>69.480519480519476</v>
      </c>
      <c r="J668" s="55">
        <f>100/SUM(G668:H668)*H668</f>
        <v>30.519480519480521</v>
      </c>
    </row>
    <row r="669" spans="1:10">
      <c r="A669" s="46">
        <v>5</v>
      </c>
      <c r="B669" s="46" t="s">
        <v>2067</v>
      </c>
      <c r="C669" s="46">
        <v>1301</v>
      </c>
      <c r="D669" s="46" t="s">
        <v>173</v>
      </c>
      <c r="E669" s="46">
        <v>5458</v>
      </c>
      <c r="F669" s="46">
        <v>266</v>
      </c>
      <c r="G669" s="46">
        <v>3235</v>
      </c>
      <c r="H669" s="46">
        <v>1957</v>
      </c>
      <c r="I669" s="55">
        <f>100/SUM(G669:H669)*G669</f>
        <v>62.307395993836671</v>
      </c>
      <c r="J669" s="55">
        <f>100/SUM(G669:H669)*H669</f>
        <v>37.692604006163329</v>
      </c>
    </row>
    <row r="670" spans="1:10">
      <c r="A670" s="46">
        <v>5</v>
      </c>
      <c r="B670" s="46" t="s">
        <v>2067</v>
      </c>
      <c r="C670" s="46">
        <v>1311</v>
      </c>
      <c r="D670" s="46" t="s">
        <v>172</v>
      </c>
      <c r="E670" s="46">
        <v>799</v>
      </c>
      <c r="F670" s="46">
        <v>47</v>
      </c>
      <c r="G670" s="46">
        <v>457</v>
      </c>
      <c r="H670" s="46">
        <v>295</v>
      </c>
      <c r="I670" s="55">
        <f>100/SUM(G670:H670)*G670</f>
        <v>60.771276595744681</v>
      </c>
      <c r="J670" s="55">
        <f>100/SUM(G670:H670)*H670</f>
        <v>39.228723404255319</v>
      </c>
    </row>
    <row r="671" spans="1:10">
      <c r="A671" s="46">
        <v>5</v>
      </c>
      <c r="B671" s="46" t="s">
        <v>2067</v>
      </c>
      <c r="C671" s="46">
        <v>1321</v>
      </c>
      <c r="D671" s="46" t="s">
        <v>2092</v>
      </c>
      <c r="E671" s="46">
        <v>1968</v>
      </c>
      <c r="F671" s="46">
        <v>87</v>
      </c>
      <c r="G671" s="46">
        <v>1142</v>
      </c>
      <c r="H671" s="46">
        <v>739</v>
      </c>
      <c r="I671" s="55">
        <f>100/SUM(G671:H671)*G671</f>
        <v>60.712387028176501</v>
      </c>
      <c r="J671" s="55">
        <f>100/SUM(G671:H671)*H671</f>
        <v>39.287612971823499</v>
      </c>
    </row>
    <row r="672" spans="1:10">
      <c r="A672" s="46">
        <v>5</v>
      </c>
      <c r="B672" s="46" t="s">
        <v>2067</v>
      </c>
      <c r="C672" s="46">
        <v>1322</v>
      </c>
      <c r="D672" s="46" t="s">
        <v>2091</v>
      </c>
      <c r="E672" s="46">
        <v>6111</v>
      </c>
      <c r="F672" s="46">
        <v>266</v>
      </c>
      <c r="G672" s="46">
        <v>3437</v>
      </c>
      <c r="H672" s="46">
        <v>2408</v>
      </c>
      <c r="I672" s="55">
        <f>100/SUM(G672:H672)*G672</f>
        <v>58.802395209580837</v>
      </c>
      <c r="J672" s="55">
        <f>100/SUM(G672:H672)*H672</f>
        <v>41.197604790419163</v>
      </c>
    </row>
    <row r="673" spans="1:10">
      <c r="A673" s="46">
        <v>5</v>
      </c>
      <c r="B673" s="46" t="s">
        <v>2067</v>
      </c>
      <c r="C673" s="46">
        <v>1323</v>
      </c>
      <c r="D673" s="46" t="s">
        <v>2090</v>
      </c>
      <c r="E673" s="46">
        <v>3070</v>
      </c>
      <c r="F673" s="46">
        <v>125</v>
      </c>
      <c r="G673" s="46">
        <v>1669</v>
      </c>
      <c r="H673" s="46">
        <v>1276</v>
      </c>
      <c r="I673" s="55">
        <f>100/SUM(G673:H673)*G673</f>
        <v>56.672325976230901</v>
      </c>
      <c r="J673" s="55">
        <f>100/SUM(G673:H673)*H673</f>
        <v>43.327674023769099</v>
      </c>
    </row>
    <row r="674" spans="1:10">
      <c r="A674" s="46">
        <v>5</v>
      </c>
      <c r="B674" s="46" t="s">
        <v>2067</v>
      </c>
      <c r="C674" s="46">
        <v>1331</v>
      </c>
      <c r="D674" s="46" t="s">
        <v>170</v>
      </c>
      <c r="E674" s="46">
        <v>4875</v>
      </c>
      <c r="F674" s="46">
        <v>228</v>
      </c>
      <c r="G674" s="46">
        <v>2614</v>
      </c>
      <c r="H674" s="46">
        <v>2033</v>
      </c>
      <c r="I674" s="55">
        <f>100/SUM(G674:H674)*G674</f>
        <v>56.251344953733593</v>
      </c>
      <c r="J674" s="55">
        <f>100/SUM(G674:H674)*H674</f>
        <v>43.748655046266414</v>
      </c>
    </row>
    <row r="675" spans="1:10">
      <c r="A675" s="46">
        <v>5</v>
      </c>
      <c r="B675" s="46" t="s">
        <v>2067</v>
      </c>
      <c r="C675" s="46">
        <v>1341</v>
      </c>
      <c r="D675" s="46" t="s">
        <v>2089</v>
      </c>
      <c r="E675" s="46">
        <v>2442</v>
      </c>
      <c r="F675" s="46">
        <v>19</v>
      </c>
      <c r="G675" s="46">
        <v>1486</v>
      </c>
      <c r="H675" s="46">
        <v>937</v>
      </c>
      <c r="I675" s="55">
        <f>100/SUM(G675:H675)*G675</f>
        <v>61.328931077177046</v>
      </c>
      <c r="J675" s="55">
        <f>100/SUM(G675:H675)*H675</f>
        <v>38.671068922822947</v>
      </c>
    </row>
    <row r="676" spans="1:10">
      <c r="A676" s="46">
        <v>5</v>
      </c>
      <c r="B676" s="46" t="s">
        <v>2067</v>
      </c>
      <c r="C676" s="46">
        <v>1342</v>
      </c>
      <c r="D676" s="46" t="s">
        <v>2088</v>
      </c>
      <c r="E676" s="46">
        <v>1712</v>
      </c>
      <c r="F676" s="46">
        <v>69</v>
      </c>
      <c r="G676" s="46">
        <v>1125</v>
      </c>
      <c r="H676" s="46">
        <v>518</v>
      </c>
      <c r="I676" s="55">
        <f>100/SUM(G676:H676)*G676</f>
        <v>68.47230675593427</v>
      </c>
      <c r="J676" s="55">
        <f>100/SUM(G676:H676)*H676</f>
        <v>31.527693244065734</v>
      </c>
    </row>
    <row r="677" spans="1:10">
      <c r="A677" s="46">
        <v>5</v>
      </c>
      <c r="B677" s="46" t="s">
        <v>2067</v>
      </c>
      <c r="C677" s="46">
        <v>1343</v>
      </c>
      <c r="D677" s="46" t="s">
        <v>2087</v>
      </c>
      <c r="E677" s="46">
        <v>96</v>
      </c>
      <c r="F677" s="46">
        <v>4</v>
      </c>
      <c r="G677" s="46">
        <v>64</v>
      </c>
      <c r="H677" s="46">
        <v>28</v>
      </c>
      <c r="I677" s="55">
        <f>100/SUM(G677:H677)*G677</f>
        <v>69.565217391304344</v>
      </c>
      <c r="J677" s="55">
        <f>100/SUM(G677:H677)*H677</f>
        <v>30.434782608695649</v>
      </c>
    </row>
    <row r="678" spans="1:10">
      <c r="A678" s="46">
        <v>5</v>
      </c>
      <c r="B678" s="46" t="s">
        <v>2067</v>
      </c>
      <c r="C678" s="46">
        <v>1344</v>
      </c>
      <c r="D678" s="46" t="s">
        <v>2086</v>
      </c>
      <c r="E678" s="46">
        <v>2638</v>
      </c>
      <c r="F678" s="46">
        <v>36</v>
      </c>
      <c r="G678" s="46">
        <v>1459</v>
      </c>
      <c r="H678" s="46">
        <v>1143</v>
      </c>
      <c r="I678" s="55">
        <f>100/SUM(G678:H678)*G678</f>
        <v>56.072252113758644</v>
      </c>
      <c r="J678" s="55">
        <f>100/SUM(G678:H678)*H678</f>
        <v>43.927747886241349</v>
      </c>
    </row>
    <row r="679" spans="1:10">
      <c r="A679" s="46">
        <v>5</v>
      </c>
      <c r="B679" s="46" t="s">
        <v>2067</v>
      </c>
      <c r="C679" s="46">
        <v>1345</v>
      </c>
      <c r="D679" s="46" t="s">
        <v>2085</v>
      </c>
      <c r="E679" s="46">
        <v>1016</v>
      </c>
      <c r="F679" s="46">
        <v>33</v>
      </c>
      <c r="G679" s="46">
        <v>672</v>
      </c>
      <c r="H679" s="46">
        <v>311</v>
      </c>
      <c r="I679" s="55">
        <f>100/SUM(G679:H679)*G679</f>
        <v>68.362156663275684</v>
      </c>
      <c r="J679" s="55">
        <f>100/SUM(G679:H679)*H679</f>
        <v>31.637843336724316</v>
      </c>
    </row>
    <row r="680" spans="1:10">
      <c r="A680" s="46">
        <v>5</v>
      </c>
      <c r="B680" s="46" t="s">
        <v>2067</v>
      </c>
      <c r="C680" s="46">
        <v>1346</v>
      </c>
      <c r="D680" s="46" t="s">
        <v>2084</v>
      </c>
      <c r="E680" s="46">
        <v>2501</v>
      </c>
      <c r="F680" s="46">
        <v>101</v>
      </c>
      <c r="G680" s="46">
        <v>1677</v>
      </c>
      <c r="H680" s="46">
        <v>723</v>
      </c>
      <c r="I680" s="55">
        <f>100/SUM(G680:H680)*G680</f>
        <v>69.875</v>
      </c>
      <c r="J680" s="55">
        <f>100/SUM(G680:H680)*H680</f>
        <v>30.125</v>
      </c>
    </row>
    <row r="681" spans="1:10">
      <c r="A681" s="46">
        <v>5</v>
      </c>
      <c r="B681" s="46" t="s">
        <v>2067</v>
      </c>
      <c r="C681" s="46">
        <v>1347</v>
      </c>
      <c r="D681" s="46" t="s">
        <v>2083</v>
      </c>
      <c r="E681" s="46">
        <v>1094</v>
      </c>
      <c r="F681" s="46">
        <v>48</v>
      </c>
      <c r="G681" s="46">
        <v>743</v>
      </c>
      <c r="H681" s="46">
        <v>303</v>
      </c>
      <c r="I681" s="55">
        <f>100/SUM(G681:H681)*G681</f>
        <v>71.032504780114721</v>
      </c>
      <c r="J681" s="55">
        <f>100/SUM(G681:H681)*H681</f>
        <v>28.967495219885276</v>
      </c>
    </row>
    <row r="682" spans="1:10">
      <c r="A682" s="46">
        <v>5</v>
      </c>
      <c r="B682" s="46" t="s">
        <v>2067</v>
      </c>
      <c r="C682" s="46">
        <v>1348</v>
      </c>
      <c r="D682" s="46" t="s">
        <v>2082</v>
      </c>
      <c r="E682" s="46">
        <v>418</v>
      </c>
      <c r="F682" s="46">
        <v>17</v>
      </c>
      <c r="G682" s="46">
        <v>343</v>
      </c>
      <c r="H682" s="46">
        <v>58</v>
      </c>
      <c r="I682" s="55">
        <f>100/SUM(G682:H682)*G682</f>
        <v>85.536159600997507</v>
      </c>
      <c r="J682" s="55">
        <f>100/SUM(G682:H682)*H682</f>
        <v>14.463840399002494</v>
      </c>
    </row>
    <row r="683" spans="1:10">
      <c r="A683" s="46">
        <v>5</v>
      </c>
      <c r="B683" s="46" t="s">
        <v>2067</v>
      </c>
      <c r="C683" s="46">
        <v>1349</v>
      </c>
      <c r="D683" s="46" t="s">
        <v>2081</v>
      </c>
      <c r="E683" s="46">
        <v>1772</v>
      </c>
      <c r="F683" s="46">
        <v>59</v>
      </c>
      <c r="G683" s="46">
        <v>1170</v>
      </c>
      <c r="H683" s="46">
        <v>543</v>
      </c>
      <c r="I683" s="55">
        <f>100/SUM(G683:H683)*G683</f>
        <v>68.301225919439574</v>
      </c>
      <c r="J683" s="55">
        <f>100/SUM(G683:H683)*H683</f>
        <v>31.698774080560419</v>
      </c>
    </row>
    <row r="684" spans="1:10">
      <c r="A684" s="46">
        <v>5</v>
      </c>
      <c r="B684" s="46" t="s">
        <v>2067</v>
      </c>
      <c r="C684" s="46">
        <v>1361</v>
      </c>
      <c r="D684" s="46" t="s">
        <v>2080</v>
      </c>
      <c r="E684" s="46">
        <v>234</v>
      </c>
      <c r="F684" s="46">
        <v>9</v>
      </c>
      <c r="G684" s="46">
        <v>192</v>
      </c>
      <c r="H684" s="46">
        <v>33</v>
      </c>
      <c r="I684" s="55">
        <f>100/SUM(G684:H684)*G684</f>
        <v>85.333333333333329</v>
      </c>
      <c r="J684" s="55">
        <f>100/SUM(G684:H684)*H684</f>
        <v>14.666666666666666</v>
      </c>
    </row>
    <row r="685" spans="1:10">
      <c r="A685" s="46">
        <v>5</v>
      </c>
      <c r="B685" s="46" t="s">
        <v>2067</v>
      </c>
      <c r="C685" s="46">
        <v>1362</v>
      </c>
      <c r="D685" s="46" t="s">
        <v>2079</v>
      </c>
      <c r="E685" s="46">
        <v>3643</v>
      </c>
      <c r="F685" s="46">
        <v>197</v>
      </c>
      <c r="G685" s="46">
        <v>2138</v>
      </c>
      <c r="H685" s="46">
        <v>1308</v>
      </c>
      <c r="I685" s="55">
        <f>100/SUM(G685:H685)*G685</f>
        <v>62.042948345908293</v>
      </c>
      <c r="J685" s="55">
        <f>100/SUM(G685:H685)*H685</f>
        <v>37.9570516540917</v>
      </c>
    </row>
    <row r="686" spans="1:10">
      <c r="A686" s="46">
        <v>5</v>
      </c>
      <c r="B686" s="46" t="s">
        <v>2067</v>
      </c>
      <c r="C686" s="46">
        <v>1363</v>
      </c>
      <c r="D686" s="46" t="s">
        <v>2078</v>
      </c>
      <c r="E686" s="46">
        <v>349</v>
      </c>
      <c r="F686" s="46">
        <v>25</v>
      </c>
      <c r="G686" s="46">
        <v>228</v>
      </c>
      <c r="H686" s="46">
        <v>96</v>
      </c>
      <c r="I686" s="55">
        <f>100/SUM(G686:H686)*G686</f>
        <v>70.370370370370367</v>
      </c>
      <c r="J686" s="55">
        <f>100/SUM(G686:H686)*H686</f>
        <v>29.629629629629626</v>
      </c>
    </row>
    <row r="687" spans="1:10">
      <c r="A687" s="46">
        <v>5</v>
      </c>
      <c r="B687" s="46" t="s">
        <v>2067</v>
      </c>
      <c r="C687" s="46">
        <v>1364</v>
      </c>
      <c r="D687" s="46" t="s">
        <v>2077</v>
      </c>
      <c r="E687" s="46">
        <v>3383</v>
      </c>
      <c r="F687" s="46">
        <v>172</v>
      </c>
      <c r="G687" s="46">
        <v>1841</v>
      </c>
      <c r="H687" s="46">
        <v>1370</v>
      </c>
      <c r="I687" s="55">
        <f>100/SUM(G687:H687)*G687</f>
        <v>57.334163811896602</v>
      </c>
      <c r="J687" s="55">
        <f>100/SUM(G687:H687)*H687</f>
        <v>42.665836188103391</v>
      </c>
    </row>
    <row r="688" spans="1:10">
      <c r="A688" s="46">
        <v>5</v>
      </c>
      <c r="B688" s="46" t="s">
        <v>2067</v>
      </c>
      <c r="C688" s="46">
        <v>1365</v>
      </c>
      <c r="D688" s="46" t="s">
        <v>2076</v>
      </c>
      <c r="E688" s="46">
        <v>478</v>
      </c>
      <c r="F688" s="46">
        <v>26</v>
      </c>
      <c r="G688" s="46">
        <v>338</v>
      </c>
      <c r="H688" s="46">
        <v>114</v>
      </c>
      <c r="I688" s="55">
        <f>100/SUM(G688:H688)*G688</f>
        <v>74.778761061946909</v>
      </c>
      <c r="J688" s="55">
        <f>100/SUM(G688:H688)*H688</f>
        <v>25.221238938053098</v>
      </c>
    </row>
    <row r="689" spans="1:10">
      <c r="A689" s="46">
        <v>5</v>
      </c>
      <c r="B689" s="46" t="s">
        <v>2067</v>
      </c>
      <c r="C689" s="46">
        <v>1366</v>
      </c>
      <c r="D689" s="46" t="s">
        <v>2075</v>
      </c>
      <c r="E689" s="46">
        <v>383</v>
      </c>
      <c r="F689" s="46">
        <v>24</v>
      </c>
      <c r="G689" s="46">
        <v>220</v>
      </c>
      <c r="H689" s="46">
        <v>139</v>
      </c>
      <c r="I689" s="55">
        <f>100/SUM(G689:H689)*G689</f>
        <v>61.281337047353766</v>
      </c>
      <c r="J689" s="55">
        <f>100/SUM(G689:H689)*H689</f>
        <v>38.718662952646241</v>
      </c>
    </row>
    <row r="690" spans="1:10">
      <c r="A690" s="46">
        <v>5</v>
      </c>
      <c r="B690" s="46" t="s">
        <v>2067</v>
      </c>
      <c r="C690" s="46">
        <v>1367</v>
      </c>
      <c r="D690" s="46" t="s">
        <v>2074</v>
      </c>
      <c r="E690" s="46">
        <v>1595</v>
      </c>
      <c r="F690" s="46">
        <v>73</v>
      </c>
      <c r="G690" s="46">
        <v>1252</v>
      </c>
      <c r="H690" s="46">
        <v>270</v>
      </c>
      <c r="I690" s="55">
        <f>100/SUM(G690:H690)*G690</f>
        <v>82.260183968462556</v>
      </c>
      <c r="J690" s="55">
        <f>100/SUM(G690:H690)*H690</f>
        <v>17.739816031537451</v>
      </c>
    </row>
    <row r="691" spans="1:10">
      <c r="A691" s="46">
        <v>5</v>
      </c>
      <c r="B691" s="46" t="s">
        <v>2067</v>
      </c>
      <c r="C691" s="46">
        <v>1368</v>
      </c>
      <c r="D691" s="46" t="s">
        <v>2073</v>
      </c>
      <c r="E691" s="46">
        <v>392</v>
      </c>
      <c r="F691" s="46">
        <v>26</v>
      </c>
      <c r="G691" s="46">
        <v>274</v>
      </c>
      <c r="H691" s="46">
        <v>92</v>
      </c>
      <c r="I691" s="55">
        <f>100/SUM(G691:H691)*G691</f>
        <v>74.863387978142086</v>
      </c>
      <c r="J691" s="55">
        <f>100/SUM(G691:H691)*H691</f>
        <v>25.136612021857925</v>
      </c>
    </row>
    <row r="692" spans="1:10">
      <c r="A692" s="46">
        <v>5</v>
      </c>
      <c r="B692" s="46" t="s">
        <v>2067</v>
      </c>
      <c r="C692" s="46">
        <v>1369</v>
      </c>
      <c r="D692" s="46" t="s">
        <v>2072</v>
      </c>
      <c r="E692" s="46">
        <v>25</v>
      </c>
      <c r="F692" s="46">
        <v>1</v>
      </c>
      <c r="G692" s="46">
        <v>19</v>
      </c>
      <c r="H692" s="46">
        <v>5</v>
      </c>
      <c r="I692" s="55">
        <f>100/SUM(G692:H692)*G692</f>
        <v>79.166666666666671</v>
      </c>
      <c r="J692" s="55">
        <f>100/SUM(G692:H692)*H692</f>
        <v>20.833333333333336</v>
      </c>
    </row>
    <row r="693" spans="1:10">
      <c r="A693" s="46">
        <v>5</v>
      </c>
      <c r="B693" s="46" t="s">
        <v>2067</v>
      </c>
      <c r="C693" s="46">
        <v>1370</v>
      </c>
      <c r="D693" s="46" t="s">
        <v>2071</v>
      </c>
      <c r="E693" s="46">
        <v>803</v>
      </c>
      <c r="F693" s="46">
        <v>38</v>
      </c>
      <c r="G693" s="46">
        <v>622</v>
      </c>
      <c r="H693" s="46">
        <v>143</v>
      </c>
      <c r="I693" s="55">
        <f>100/SUM(G693:H693)*G693</f>
        <v>81.30718954248367</v>
      </c>
      <c r="J693" s="55">
        <f>100/SUM(G693:H693)*H693</f>
        <v>18.692810457516341</v>
      </c>
    </row>
    <row r="694" spans="1:10">
      <c r="A694" s="46">
        <v>5</v>
      </c>
      <c r="B694" s="46" t="s">
        <v>2067</v>
      </c>
      <c r="C694" s="46">
        <v>1371</v>
      </c>
      <c r="D694" s="46" t="s">
        <v>2070</v>
      </c>
      <c r="E694" s="46">
        <v>734</v>
      </c>
      <c r="F694" s="46">
        <v>33</v>
      </c>
      <c r="G694" s="46">
        <v>484</v>
      </c>
      <c r="H694" s="46">
        <v>217</v>
      </c>
      <c r="I694" s="55">
        <f>100/SUM(G694:H694)*G694</f>
        <v>69.044222539229679</v>
      </c>
      <c r="J694" s="55">
        <f>100/SUM(G694:H694)*H694</f>
        <v>30.955777460770332</v>
      </c>
    </row>
    <row r="695" spans="1:10">
      <c r="A695" s="46">
        <v>5</v>
      </c>
      <c r="B695" s="46" t="s">
        <v>2067</v>
      </c>
      <c r="C695" s="46">
        <v>1372</v>
      </c>
      <c r="D695" s="46" t="s">
        <v>25</v>
      </c>
      <c r="E695" s="46">
        <v>5807</v>
      </c>
      <c r="F695" s="46">
        <v>244</v>
      </c>
      <c r="G695" s="46">
        <v>3356</v>
      </c>
      <c r="H695" s="46">
        <v>2207</v>
      </c>
      <c r="I695" s="55">
        <f>100/SUM(G695:H695)*G695</f>
        <v>60.327161603451373</v>
      </c>
      <c r="J695" s="55">
        <f>100/SUM(G695:H695)*H695</f>
        <v>39.672838396548627</v>
      </c>
    </row>
    <row r="696" spans="1:10">
      <c r="A696" s="46">
        <v>5</v>
      </c>
      <c r="B696" s="46" t="s">
        <v>2067</v>
      </c>
      <c r="C696" s="46">
        <v>1373</v>
      </c>
      <c r="D696" s="46" t="s">
        <v>2069</v>
      </c>
      <c r="E696" s="46">
        <v>1273</v>
      </c>
      <c r="F696" s="46">
        <v>50</v>
      </c>
      <c r="G696" s="46">
        <v>795</v>
      </c>
      <c r="H696" s="46">
        <v>428</v>
      </c>
      <c r="I696" s="55">
        <f>100/SUM(G696:H696)*G696</f>
        <v>65.004088307440725</v>
      </c>
      <c r="J696" s="55">
        <f>100/SUM(G696:H696)*H696</f>
        <v>34.995911692559282</v>
      </c>
    </row>
    <row r="697" spans="1:10">
      <c r="A697" s="46">
        <v>5</v>
      </c>
      <c r="B697" s="46" t="s">
        <v>2067</v>
      </c>
      <c r="C697" s="46">
        <v>1374</v>
      </c>
      <c r="D697" s="46" t="s">
        <v>2068</v>
      </c>
      <c r="E697" s="46">
        <v>352</v>
      </c>
      <c r="F697" s="46">
        <v>19</v>
      </c>
      <c r="G697" s="46">
        <v>246</v>
      </c>
      <c r="H697" s="46">
        <v>87</v>
      </c>
      <c r="I697" s="55">
        <f>100/SUM(G697:H697)*G697</f>
        <v>73.873873873873876</v>
      </c>
      <c r="J697" s="55">
        <f>100/SUM(G697:H697)*H697</f>
        <v>26.126126126126128</v>
      </c>
    </row>
    <row r="698" spans="1:10">
      <c r="A698" s="46">
        <v>5</v>
      </c>
      <c r="B698" s="46" t="s">
        <v>2067</v>
      </c>
      <c r="C698" s="46">
        <v>1375</v>
      </c>
      <c r="D698" s="46" t="s">
        <v>2066</v>
      </c>
      <c r="E698" s="46">
        <v>958</v>
      </c>
      <c r="F698" s="46">
        <v>33</v>
      </c>
      <c r="G698" s="46">
        <v>817</v>
      </c>
      <c r="H698" s="46">
        <v>108</v>
      </c>
      <c r="I698" s="55">
        <f>100/SUM(G698:H698)*G698</f>
        <v>88.324324324324323</v>
      </c>
      <c r="J698" s="55">
        <f>100/SUM(G698:H698)*H698</f>
        <v>11.675675675675677</v>
      </c>
    </row>
    <row r="699" spans="1:10">
      <c r="A699" s="46">
        <v>6</v>
      </c>
      <c r="B699" s="46" t="s">
        <v>2059</v>
      </c>
      <c r="C699" s="46">
        <v>1401</v>
      </c>
      <c r="D699" s="46" t="s">
        <v>2065</v>
      </c>
      <c r="E699" s="46">
        <v>2211</v>
      </c>
      <c r="F699" s="46">
        <v>109</v>
      </c>
      <c r="G699" s="46">
        <v>1233</v>
      </c>
      <c r="H699" s="46">
        <v>869</v>
      </c>
      <c r="I699" s="55">
        <f>100/SUM(G699:H699)*G699</f>
        <v>58.658420551855372</v>
      </c>
      <c r="J699" s="55">
        <f>100/SUM(G699:H699)*H699</f>
        <v>41.341579448144621</v>
      </c>
    </row>
    <row r="700" spans="1:10">
      <c r="A700" s="46">
        <v>6</v>
      </c>
      <c r="B700" s="46" t="s">
        <v>2059</v>
      </c>
      <c r="C700" s="46">
        <v>1402</v>
      </c>
      <c r="D700" s="46" t="s">
        <v>2064</v>
      </c>
      <c r="E700" s="46">
        <v>1457</v>
      </c>
      <c r="F700" s="46">
        <v>74</v>
      </c>
      <c r="G700" s="46">
        <v>792</v>
      </c>
      <c r="H700" s="46">
        <v>591</v>
      </c>
      <c r="I700" s="55">
        <f>100/SUM(G700:H700)*G700</f>
        <v>57.266811279826463</v>
      </c>
      <c r="J700" s="55">
        <f>100/SUM(G700:H700)*H700</f>
        <v>42.733188720173537</v>
      </c>
    </row>
    <row r="701" spans="1:10">
      <c r="A701" s="46">
        <v>6</v>
      </c>
      <c r="B701" s="46" t="s">
        <v>2059</v>
      </c>
      <c r="C701" s="46">
        <v>1403</v>
      </c>
      <c r="D701" s="46" t="s">
        <v>2063</v>
      </c>
      <c r="E701" s="46">
        <v>1338</v>
      </c>
      <c r="F701" s="46">
        <v>44</v>
      </c>
      <c r="G701" s="46">
        <v>768</v>
      </c>
      <c r="H701" s="46">
        <v>526</v>
      </c>
      <c r="I701" s="55">
        <f>100/SUM(G701:H701)*G701</f>
        <v>59.350850077279752</v>
      </c>
      <c r="J701" s="55">
        <f>100/SUM(G701:H701)*H701</f>
        <v>40.649149922720248</v>
      </c>
    </row>
    <row r="702" spans="1:10">
      <c r="A702" s="46">
        <v>6</v>
      </c>
      <c r="B702" s="46" t="s">
        <v>2059</v>
      </c>
      <c r="C702" s="46">
        <v>1404</v>
      </c>
      <c r="D702" s="46" t="s">
        <v>2062</v>
      </c>
      <c r="E702" s="46">
        <v>2281</v>
      </c>
      <c r="F702" s="46">
        <v>123</v>
      </c>
      <c r="G702" s="46">
        <v>1392</v>
      </c>
      <c r="H702" s="46">
        <v>766</v>
      </c>
      <c r="I702" s="55">
        <f>100/SUM(G702:H702)*G702</f>
        <v>64.504170528266911</v>
      </c>
      <c r="J702" s="55">
        <f>100/SUM(G702:H702)*H702</f>
        <v>35.495829471733082</v>
      </c>
    </row>
    <row r="703" spans="1:10">
      <c r="A703" s="46">
        <v>6</v>
      </c>
      <c r="B703" s="46" t="s">
        <v>2059</v>
      </c>
      <c r="C703" s="46">
        <v>1405</v>
      </c>
      <c r="D703" s="46" t="s">
        <v>2061</v>
      </c>
      <c r="E703" s="46">
        <v>858</v>
      </c>
      <c r="F703" s="46">
        <v>44</v>
      </c>
      <c r="G703" s="46">
        <v>461</v>
      </c>
      <c r="H703" s="46">
        <v>353</v>
      </c>
      <c r="I703" s="55">
        <f>100/SUM(G703:H703)*G703</f>
        <v>56.633906633906633</v>
      </c>
      <c r="J703" s="55">
        <f>100/SUM(G703:H703)*H703</f>
        <v>43.366093366093367</v>
      </c>
    </row>
    <row r="704" spans="1:10">
      <c r="A704" s="46">
        <v>6</v>
      </c>
      <c r="B704" s="46" t="s">
        <v>2059</v>
      </c>
      <c r="C704" s="46">
        <v>1406</v>
      </c>
      <c r="D704" s="46" t="s">
        <v>2060</v>
      </c>
      <c r="E704" s="46">
        <v>1943</v>
      </c>
      <c r="F704" s="46">
        <v>104</v>
      </c>
      <c r="G704" s="46">
        <v>971</v>
      </c>
      <c r="H704" s="46">
        <v>868</v>
      </c>
      <c r="I704" s="55">
        <f>100/SUM(G704:H704)*G704</f>
        <v>52.800435019032086</v>
      </c>
      <c r="J704" s="55">
        <f>100/SUM(G704:H704)*H704</f>
        <v>47.199564980967921</v>
      </c>
    </row>
    <row r="705" spans="1:10">
      <c r="A705" s="46">
        <v>6</v>
      </c>
      <c r="B705" s="46" t="s">
        <v>2059</v>
      </c>
      <c r="C705" s="46">
        <v>1407</v>
      </c>
      <c r="D705" s="46" t="s">
        <v>2058</v>
      </c>
      <c r="E705" s="46">
        <v>4255</v>
      </c>
      <c r="F705" s="46">
        <v>164</v>
      </c>
      <c r="G705" s="46">
        <v>2217</v>
      </c>
      <c r="H705" s="46">
        <v>1874</v>
      </c>
      <c r="I705" s="55">
        <f>100/SUM(G705:H705)*G705</f>
        <v>54.192129063798582</v>
      </c>
      <c r="J705" s="55">
        <f>100/SUM(G705:H705)*H705</f>
        <v>45.807870936201418</v>
      </c>
    </row>
    <row r="706" spans="1:10">
      <c r="A706" s="46">
        <v>7</v>
      </c>
      <c r="B706" s="46" t="s">
        <v>2047</v>
      </c>
      <c r="C706" s="46">
        <v>1501</v>
      </c>
      <c r="D706" s="46" t="s">
        <v>2057</v>
      </c>
      <c r="E706" s="46">
        <v>1557</v>
      </c>
      <c r="F706" s="46">
        <v>49</v>
      </c>
      <c r="G706" s="46">
        <v>962</v>
      </c>
      <c r="H706" s="46">
        <v>546</v>
      </c>
      <c r="I706" s="55">
        <f>100/SUM(G706:H706)*G706</f>
        <v>63.793103448275872</v>
      </c>
      <c r="J706" s="55">
        <f>100/SUM(G706:H706)*H706</f>
        <v>36.206896551724142</v>
      </c>
    </row>
    <row r="707" spans="1:10">
      <c r="A707" s="46">
        <v>7</v>
      </c>
      <c r="B707" s="46" t="s">
        <v>2047</v>
      </c>
      <c r="C707" s="46">
        <v>1502</v>
      </c>
      <c r="D707" s="46" t="s">
        <v>2056</v>
      </c>
      <c r="E707" s="46">
        <v>2215</v>
      </c>
      <c r="F707" s="46">
        <v>66</v>
      </c>
      <c r="G707" s="46">
        <v>1222</v>
      </c>
      <c r="H707" s="46">
        <v>927</v>
      </c>
      <c r="I707" s="55">
        <f>100/SUM(G707:H707)*G707</f>
        <v>56.863657515123307</v>
      </c>
      <c r="J707" s="55">
        <f>100/SUM(G707:H707)*H707</f>
        <v>43.136342484876685</v>
      </c>
    </row>
    <row r="708" spans="1:10">
      <c r="A708" s="46">
        <v>7</v>
      </c>
      <c r="B708" s="46" t="s">
        <v>2047</v>
      </c>
      <c r="C708" s="46">
        <v>1503</v>
      </c>
      <c r="D708" s="46" t="s">
        <v>2055</v>
      </c>
      <c r="E708" s="46">
        <v>752</v>
      </c>
      <c r="F708" s="46">
        <v>22</v>
      </c>
      <c r="G708" s="46">
        <v>472</v>
      </c>
      <c r="H708" s="46">
        <v>258</v>
      </c>
      <c r="I708" s="55">
        <f>100/SUM(G708:H708)*G708</f>
        <v>64.657534246575338</v>
      </c>
      <c r="J708" s="55">
        <f>100/SUM(G708:H708)*H708</f>
        <v>35.342465753424655</v>
      </c>
    </row>
    <row r="709" spans="1:10">
      <c r="A709" s="46">
        <v>7</v>
      </c>
      <c r="B709" s="46" t="s">
        <v>2047</v>
      </c>
      <c r="C709" s="46">
        <v>1504</v>
      </c>
      <c r="D709" s="46" t="s">
        <v>2054</v>
      </c>
      <c r="E709" s="46">
        <v>548</v>
      </c>
      <c r="F709" s="46">
        <v>25</v>
      </c>
      <c r="G709" s="46">
        <v>361</v>
      </c>
      <c r="H709" s="46">
        <v>162</v>
      </c>
      <c r="I709" s="55">
        <f>100/SUM(G709:H709)*G709</f>
        <v>69.024856596558323</v>
      </c>
      <c r="J709" s="55">
        <f>100/SUM(G709:H709)*H709</f>
        <v>30.975143403441681</v>
      </c>
    </row>
    <row r="710" spans="1:10">
      <c r="A710" s="46">
        <v>7</v>
      </c>
      <c r="B710" s="46" t="s">
        <v>2047</v>
      </c>
      <c r="C710" s="46">
        <v>1505</v>
      </c>
      <c r="D710" s="46" t="s">
        <v>2053</v>
      </c>
      <c r="E710" s="46">
        <v>1980</v>
      </c>
      <c r="F710" s="46">
        <v>63</v>
      </c>
      <c r="G710" s="46">
        <v>1087</v>
      </c>
      <c r="H710" s="46">
        <v>830</v>
      </c>
      <c r="I710" s="55">
        <f>100/SUM(G710:H710)*G710</f>
        <v>56.703182055294732</v>
      </c>
      <c r="J710" s="55">
        <f>100/SUM(G710:H710)*H710</f>
        <v>43.296817944705268</v>
      </c>
    </row>
    <row r="711" spans="1:10">
      <c r="A711" s="46">
        <v>7</v>
      </c>
      <c r="B711" s="46" t="s">
        <v>2047</v>
      </c>
      <c r="C711" s="46">
        <v>1506</v>
      </c>
      <c r="D711" s="46" t="s">
        <v>2052</v>
      </c>
      <c r="E711" s="46">
        <v>857</v>
      </c>
      <c r="F711" s="46">
        <v>37</v>
      </c>
      <c r="G711" s="46">
        <v>534</v>
      </c>
      <c r="H711" s="46">
        <v>286</v>
      </c>
      <c r="I711" s="55">
        <f>100/SUM(G711:H711)*G711</f>
        <v>65.121951219512198</v>
      </c>
      <c r="J711" s="55">
        <f>100/SUM(G711:H711)*H711</f>
        <v>34.878048780487802</v>
      </c>
    </row>
    <row r="712" spans="1:10">
      <c r="A712" s="46">
        <v>7</v>
      </c>
      <c r="B712" s="46" t="s">
        <v>2047</v>
      </c>
      <c r="C712" s="46">
        <v>1507</v>
      </c>
      <c r="D712" s="46" t="s">
        <v>2051</v>
      </c>
      <c r="E712" s="46">
        <v>2428</v>
      </c>
      <c r="F712" s="46">
        <v>90</v>
      </c>
      <c r="G712" s="46">
        <v>1355</v>
      </c>
      <c r="H712" s="46">
        <v>983</v>
      </c>
      <c r="I712" s="55">
        <f>100/SUM(G712:H712)*G712</f>
        <v>57.955517536355863</v>
      </c>
      <c r="J712" s="55">
        <f>100/SUM(G712:H712)*H712</f>
        <v>42.044482463644144</v>
      </c>
    </row>
    <row r="713" spans="1:10">
      <c r="A713" s="46">
        <v>7</v>
      </c>
      <c r="B713" s="46" t="s">
        <v>2047</v>
      </c>
      <c r="C713" s="46">
        <v>1508</v>
      </c>
      <c r="D713" s="46" t="s">
        <v>2050</v>
      </c>
      <c r="E713" s="46">
        <v>1436</v>
      </c>
      <c r="F713" s="46">
        <v>55</v>
      </c>
      <c r="G713" s="46">
        <v>859</v>
      </c>
      <c r="H713" s="46">
        <v>522</v>
      </c>
      <c r="I713" s="55">
        <f>100/SUM(G713:H713)*G713</f>
        <v>62.201303403330925</v>
      </c>
      <c r="J713" s="55">
        <f>100/SUM(G713:H713)*H713</f>
        <v>37.798696596669082</v>
      </c>
    </row>
    <row r="714" spans="1:10">
      <c r="A714" s="46">
        <v>7</v>
      </c>
      <c r="B714" s="46" t="s">
        <v>2047</v>
      </c>
      <c r="C714" s="46">
        <v>1509</v>
      </c>
      <c r="D714" s="46" t="s">
        <v>2049</v>
      </c>
      <c r="E714" s="46">
        <v>3349</v>
      </c>
      <c r="F714" s="46">
        <v>155</v>
      </c>
      <c r="G714" s="46">
        <v>1566</v>
      </c>
      <c r="H714" s="46">
        <v>1628</v>
      </c>
      <c r="I714" s="55">
        <f>100/SUM(G714:H714)*G714</f>
        <v>49.029430181590484</v>
      </c>
      <c r="J714" s="55">
        <f>100/SUM(G714:H714)*H714</f>
        <v>50.970569818409516</v>
      </c>
    </row>
    <row r="715" spans="1:10">
      <c r="A715" s="46">
        <v>7</v>
      </c>
      <c r="B715" s="46" t="s">
        <v>2047</v>
      </c>
      <c r="C715" s="46">
        <v>1510</v>
      </c>
      <c r="D715" s="46" t="s">
        <v>2048</v>
      </c>
      <c r="E715" s="46">
        <v>1961</v>
      </c>
      <c r="F715" s="46">
        <v>106</v>
      </c>
      <c r="G715" s="46">
        <v>1068</v>
      </c>
      <c r="H715" s="46">
        <v>787</v>
      </c>
      <c r="I715" s="55">
        <f>100/SUM(G715:H715)*G715</f>
        <v>57.574123989218329</v>
      </c>
      <c r="J715" s="55">
        <f>100/SUM(G715:H715)*H715</f>
        <v>42.425876010781671</v>
      </c>
    </row>
    <row r="716" spans="1:10">
      <c r="A716" s="46">
        <v>7</v>
      </c>
      <c r="B716" s="46" t="s">
        <v>2047</v>
      </c>
      <c r="C716" s="46">
        <v>1511</v>
      </c>
      <c r="D716" s="46" t="s">
        <v>2046</v>
      </c>
      <c r="E716" s="46">
        <v>902</v>
      </c>
      <c r="F716" s="46">
        <v>28</v>
      </c>
      <c r="G716" s="46">
        <v>586</v>
      </c>
      <c r="H716" s="46">
        <v>288</v>
      </c>
      <c r="I716" s="55">
        <f>100/SUM(G716:H716)*G716</f>
        <v>67.048054919908466</v>
      </c>
      <c r="J716" s="55">
        <f>100/SUM(G716:H716)*H716</f>
        <v>32.951945080091534</v>
      </c>
    </row>
    <row r="717" spans="1:10">
      <c r="A717" s="46">
        <v>8</v>
      </c>
      <c r="B717" s="46" t="s">
        <v>2022</v>
      </c>
      <c r="C717" s="46">
        <v>1601</v>
      </c>
      <c r="D717" s="46" t="s">
        <v>2045</v>
      </c>
      <c r="E717" s="46">
        <v>98</v>
      </c>
      <c r="F717" s="46">
        <v>9</v>
      </c>
      <c r="G717" s="46">
        <v>66</v>
      </c>
      <c r="H717" s="46">
        <v>23</v>
      </c>
      <c r="I717" s="55">
        <f>100/SUM(G717:H717)*G717</f>
        <v>74.157303370786522</v>
      </c>
      <c r="J717" s="55">
        <f>100/SUM(G717:H717)*H717</f>
        <v>25.842696629213485</v>
      </c>
    </row>
    <row r="718" spans="1:10">
      <c r="A718" s="46">
        <v>8</v>
      </c>
      <c r="B718" s="46" t="s">
        <v>2022</v>
      </c>
      <c r="C718" s="46">
        <v>1602</v>
      </c>
      <c r="D718" s="46" t="s">
        <v>2044</v>
      </c>
      <c r="E718" s="46">
        <v>467</v>
      </c>
      <c r="F718" s="46">
        <v>21</v>
      </c>
      <c r="G718" s="46">
        <v>317</v>
      </c>
      <c r="H718" s="46">
        <v>129</v>
      </c>
      <c r="I718" s="55">
        <f>100/SUM(G718:H718)*G718</f>
        <v>71.076233183856502</v>
      </c>
      <c r="J718" s="55">
        <f>100/SUM(G718:H718)*H718</f>
        <v>28.923766816143498</v>
      </c>
    </row>
    <row r="719" spans="1:10">
      <c r="A719" s="46">
        <v>8</v>
      </c>
      <c r="B719" s="46" t="s">
        <v>2022</v>
      </c>
      <c r="C719" s="46">
        <v>1603</v>
      </c>
      <c r="D719" s="46" t="s">
        <v>2043</v>
      </c>
      <c r="E719" s="46">
        <v>101</v>
      </c>
      <c r="F719" s="46">
        <v>9</v>
      </c>
      <c r="G719" s="46">
        <v>32</v>
      </c>
      <c r="H719" s="46">
        <v>60</v>
      </c>
      <c r="I719" s="55">
        <f>100/SUM(G719:H719)*G719</f>
        <v>34.782608695652172</v>
      </c>
      <c r="J719" s="55">
        <f>100/SUM(G719:H719)*H719</f>
        <v>65.217391304347828</v>
      </c>
    </row>
    <row r="720" spans="1:10">
      <c r="A720" s="46">
        <v>8</v>
      </c>
      <c r="B720" s="46" t="s">
        <v>2022</v>
      </c>
      <c r="C720" s="46">
        <v>1605</v>
      </c>
      <c r="D720" s="46" t="s">
        <v>2042</v>
      </c>
      <c r="E720" s="46">
        <v>198</v>
      </c>
      <c r="F720" s="46">
        <v>9</v>
      </c>
      <c r="G720" s="46">
        <v>98</v>
      </c>
      <c r="H720" s="46">
        <v>91</v>
      </c>
      <c r="I720" s="55">
        <f>100/SUM(G720:H720)*G720</f>
        <v>51.851851851851848</v>
      </c>
      <c r="J720" s="55">
        <f>100/SUM(G720:H720)*H720</f>
        <v>48.148148148148145</v>
      </c>
    </row>
    <row r="721" spans="1:10">
      <c r="A721" s="46">
        <v>8</v>
      </c>
      <c r="B721" s="46" t="s">
        <v>2022</v>
      </c>
      <c r="C721" s="46">
        <v>1606</v>
      </c>
      <c r="D721" s="46" t="s">
        <v>2041</v>
      </c>
      <c r="E721" s="46">
        <v>259</v>
      </c>
      <c r="F721" s="46">
        <v>9</v>
      </c>
      <c r="G721" s="46">
        <v>141</v>
      </c>
      <c r="H721" s="46">
        <v>109</v>
      </c>
      <c r="I721" s="55">
        <f>100/SUM(G721:H721)*G721</f>
        <v>56.400000000000006</v>
      </c>
      <c r="J721" s="55">
        <f>100/SUM(G721:H721)*H721</f>
        <v>43.6</v>
      </c>
    </row>
    <row r="722" spans="1:10">
      <c r="A722" s="46">
        <v>8</v>
      </c>
      <c r="B722" s="46" t="s">
        <v>2022</v>
      </c>
      <c r="C722" s="46">
        <v>1607</v>
      </c>
      <c r="D722" s="46" t="s">
        <v>2040</v>
      </c>
      <c r="E722" s="46">
        <v>878</v>
      </c>
      <c r="F722" s="46">
        <v>38</v>
      </c>
      <c r="G722" s="46">
        <v>456</v>
      </c>
      <c r="H722" s="46">
        <v>384</v>
      </c>
      <c r="I722" s="55">
        <f>100/SUM(G722:H722)*G722</f>
        <v>54.285714285714285</v>
      </c>
      <c r="J722" s="55">
        <f>100/SUM(G722:H722)*H722</f>
        <v>45.714285714285708</v>
      </c>
    </row>
    <row r="723" spans="1:10">
      <c r="A723" s="46">
        <v>8</v>
      </c>
      <c r="B723" s="46" t="s">
        <v>2022</v>
      </c>
      <c r="C723" s="46">
        <v>1608</v>
      </c>
      <c r="D723" s="46" t="s">
        <v>2039</v>
      </c>
      <c r="E723" s="46">
        <v>185</v>
      </c>
      <c r="F723" s="46">
        <v>5</v>
      </c>
      <c r="G723" s="46">
        <v>134</v>
      </c>
      <c r="H723" s="46">
        <v>46</v>
      </c>
      <c r="I723" s="55">
        <f>100/SUM(G723:H723)*G723</f>
        <v>74.444444444444443</v>
      </c>
      <c r="J723" s="55">
        <f>100/SUM(G723:H723)*H723</f>
        <v>25.555555555555557</v>
      </c>
    </row>
    <row r="724" spans="1:10">
      <c r="A724" s="46">
        <v>8</v>
      </c>
      <c r="B724" s="46" t="s">
        <v>2022</v>
      </c>
      <c r="C724" s="46">
        <v>1609</v>
      </c>
      <c r="D724" s="46" t="s">
        <v>17</v>
      </c>
      <c r="E724" s="46">
        <v>1717</v>
      </c>
      <c r="F724" s="46">
        <v>79</v>
      </c>
      <c r="G724" s="46">
        <v>763</v>
      </c>
      <c r="H724" s="46">
        <v>875</v>
      </c>
      <c r="I724" s="55">
        <f>100/SUM(G724:H724)*G724</f>
        <v>46.581196581196579</v>
      </c>
      <c r="J724" s="55">
        <f>100/SUM(G724:H724)*H724</f>
        <v>53.418803418803414</v>
      </c>
    </row>
    <row r="725" spans="1:10">
      <c r="A725" s="46">
        <v>8</v>
      </c>
      <c r="B725" s="46" t="s">
        <v>2022</v>
      </c>
      <c r="C725" s="46">
        <v>1610</v>
      </c>
      <c r="D725" s="46" t="s">
        <v>2038</v>
      </c>
      <c r="E725" s="46">
        <v>340</v>
      </c>
      <c r="F725" s="46">
        <v>13</v>
      </c>
      <c r="G725" s="46">
        <v>193</v>
      </c>
      <c r="H725" s="46">
        <v>134</v>
      </c>
      <c r="I725" s="55">
        <f>100/SUM(G725:H725)*G725</f>
        <v>59.02140672782874</v>
      </c>
      <c r="J725" s="55">
        <f>100/SUM(G725:H725)*H725</f>
        <v>40.978593272171253</v>
      </c>
    </row>
    <row r="726" spans="1:10">
      <c r="A726" s="46">
        <v>8</v>
      </c>
      <c r="B726" s="46" t="s">
        <v>2022</v>
      </c>
      <c r="C726" s="46">
        <v>1613</v>
      </c>
      <c r="D726" s="46" t="s">
        <v>2037</v>
      </c>
      <c r="E726" s="46">
        <v>302</v>
      </c>
      <c r="F726" s="46">
        <v>14</v>
      </c>
      <c r="G726" s="46">
        <v>188</v>
      </c>
      <c r="H726" s="46">
        <v>100</v>
      </c>
      <c r="I726" s="55">
        <f>100/SUM(G726:H726)*G726</f>
        <v>65.277777777777771</v>
      </c>
      <c r="J726" s="55">
        <f>100/SUM(G726:H726)*H726</f>
        <v>34.722222222222221</v>
      </c>
    </row>
    <row r="727" spans="1:10">
      <c r="A727" s="46">
        <v>8</v>
      </c>
      <c r="B727" s="46" t="s">
        <v>2022</v>
      </c>
      <c r="C727" s="46">
        <v>1614</v>
      </c>
      <c r="D727" s="46" t="s">
        <v>2036</v>
      </c>
      <c r="E727" s="46">
        <v>347</v>
      </c>
      <c r="F727" s="46">
        <v>25</v>
      </c>
      <c r="G727" s="46">
        <v>193</v>
      </c>
      <c r="H727" s="46">
        <v>129</v>
      </c>
      <c r="I727" s="55">
        <f>100/SUM(G727:H727)*G727</f>
        <v>59.937888198757761</v>
      </c>
      <c r="J727" s="55">
        <f>100/SUM(G727:H727)*H727</f>
        <v>40.062111801242231</v>
      </c>
    </row>
    <row r="728" spans="1:10">
      <c r="A728" s="46">
        <v>8</v>
      </c>
      <c r="B728" s="46" t="s">
        <v>2022</v>
      </c>
      <c r="C728" s="46">
        <v>1615</v>
      </c>
      <c r="D728" s="46" t="s">
        <v>2035</v>
      </c>
      <c r="E728" s="46">
        <v>127</v>
      </c>
      <c r="F728" s="46">
        <v>3</v>
      </c>
      <c r="G728" s="46">
        <v>76</v>
      </c>
      <c r="H728" s="46">
        <v>48</v>
      </c>
      <c r="I728" s="55">
        <f>100/SUM(G728:H728)*G728</f>
        <v>61.29032258064516</v>
      </c>
      <c r="J728" s="55">
        <f>100/SUM(G728:H728)*H728</f>
        <v>38.709677419354833</v>
      </c>
    </row>
    <row r="729" spans="1:10">
      <c r="A729" s="46">
        <v>8</v>
      </c>
      <c r="B729" s="46" t="s">
        <v>2022</v>
      </c>
      <c r="C729" s="46">
        <v>1616</v>
      </c>
      <c r="D729" s="46" t="s">
        <v>2034</v>
      </c>
      <c r="E729" s="46">
        <v>292</v>
      </c>
      <c r="F729" s="46">
        <v>17</v>
      </c>
      <c r="G729" s="46">
        <v>172</v>
      </c>
      <c r="H729" s="46">
        <v>103</v>
      </c>
      <c r="I729" s="55">
        <f>100/SUM(G729:H729)*G729</f>
        <v>62.545454545454547</v>
      </c>
      <c r="J729" s="55">
        <f>100/SUM(G729:H729)*H729</f>
        <v>37.454545454545453</v>
      </c>
    </row>
    <row r="730" spans="1:10">
      <c r="A730" s="46">
        <v>8</v>
      </c>
      <c r="B730" s="46" t="s">
        <v>2022</v>
      </c>
      <c r="C730" s="46">
        <v>1617</v>
      </c>
      <c r="D730" s="46" t="s">
        <v>2033</v>
      </c>
      <c r="E730" s="46">
        <v>1109</v>
      </c>
      <c r="F730" s="46">
        <v>45</v>
      </c>
      <c r="G730" s="46">
        <v>591</v>
      </c>
      <c r="H730" s="46">
        <v>473</v>
      </c>
      <c r="I730" s="55">
        <f>100/SUM(G730:H730)*G730</f>
        <v>55.545112781954884</v>
      </c>
      <c r="J730" s="55">
        <f>100/SUM(G730:H730)*H730</f>
        <v>44.454887218045108</v>
      </c>
    </row>
    <row r="731" spans="1:10">
      <c r="A731" s="46">
        <v>8</v>
      </c>
      <c r="B731" s="46" t="s">
        <v>2022</v>
      </c>
      <c r="C731" s="46">
        <v>1618</v>
      </c>
      <c r="D731" s="46" t="s">
        <v>2032</v>
      </c>
      <c r="E731" s="46">
        <v>163</v>
      </c>
      <c r="F731" s="46">
        <v>4</v>
      </c>
      <c r="G731" s="46">
        <v>103</v>
      </c>
      <c r="H731" s="46">
        <v>56</v>
      </c>
      <c r="I731" s="55">
        <f>100/SUM(G731:H731)*G731</f>
        <v>64.779874213836479</v>
      </c>
      <c r="J731" s="55">
        <f>100/SUM(G731:H731)*H731</f>
        <v>35.220125786163521</v>
      </c>
    </row>
    <row r="732" spans="1:10">
      <c r="A732" s="46">
        <v>8</v>
      </c>
      <c r="B732" s="46" t="s">
        <v>2022</v>
      </c>
      <c r="C732" s="46">
        <v>1619</v>
      </c>
      <c r="D732" s="46" t="s">
        <v>2031</v>
      </c>
      <c r="E732" s="46">
        <v>1232</v>
      </c>
      <c r="F732" s="46">
        <v>65</v>
      </c>
      <c r="G732" s="46">
        <v>699</v>
      </c>
      <c r="H732" s="46">
        <v>468</v>
      </c>
      <c r="I732" s="55">
        <f>100/SUM(G732:H732)*G732</f>
        <v>59.897172236503856</v>
      </c>
      <c r="J732" s="55">
        <f>100/SUM(G732:H732)*H732</f>
        <v>40.102827763496144</v>
      </c>
    </row>
    <row r="733" spans="1:10">
      <c r="A733" s="46">
        <v>8</v>
      </c>
      <c r="B733" s="46" t="s">
        <v>2022</v>
      </c>
      <c r="C733" s="46">
        <v>1620</v>
      </c>
      <c r="D733" s="46" t="s">
        <v>2030</v>
      </c>
      <c r="E733" s="46">
        <v>736</v>
      </c>
      <c r="F733" s="46">
        <v>31</v>
      </c>
      <c r="G733" s="46">
        <v>457</v>
      </c>
      <c r="H733" s="46">
        <v>248</v>
      </c>
      <c r="I733" s="55">
        <f>100/SUM(G733:H733)*G733</f>
        <v>64.822695035460995</v>
      </c>
      <c r="J733" s="55">
        <f>100/SUM(G733:H733)*H733</f>
        <v>35.177304964539012</v>
      </c>
    </row>
    <row r="734" spans="1:10">
      <c r="A734" s="46">
        <v>8</v>
      </c>
      <c r="B734" s="46" t="s">
        <v>2022</v>
      </c>
      <c r="C734" s="46">
        <v>1622</v>
      </c>
      <c r="D734" s="46" t="s">
        <v>2029</v>
      </c>
      <c r="E734" s="46">
        <v>1054</v>
      </c>
      <c r="F734" s="46">
        <v>41</v>
      </c>
      <c r="G734" s="46">
        <v>644</v>
      </c>
      <c r="H734" s="46">
        <v>369</v>
      </c>
      <c r="I734" s="55">
        <f>100/SUM(G734:H734)*G734</f>
        <v>63.573543928923989</v>
      </c>
      <c r="J734" s="55">
        <f>100/SUM(G734:H734)*H734</f>
        <v>36.426456071076011</v>
      </c>
    </row>
    <row r="735" spans="1:10">
      <c r="A735" s="46">
        <v>8</v>
      </c>
      <c r="B735" s="46" t="s">
        <v>2022</v>
      </c>
      <c r="C735" s="46">
        <v>1623</v>
      </c>
      <c r="D735" s="46" t="s">
        <v>2028</v>
      </c>
      <c r="E735" s="46">
        <v>511</v>
      </c>
      <c r="F735" s="46">
        <v>13</v>
      </c>
      <c r="G735" s="46">
        <v>329</v>
      </c>
      <c r="H735" s="46">
        <v>169</v>
      </c>
      <c r="I735" s="55">
        <f>100/SUM(G735:H735)*G735</f>
        <v>66.064257028112451</v>
      </c>
      <c r="J735" s="55">
        <f>100/SUM(G735:H735)*H735</f>
        <v>33.935742971887549</v>
      </c>
    </row>
    <row r="736" spans="1:10">
      <c r="A736" s="46">
        <v>8</v>
      </c>
      <c r="B736" s="46" t="s">
        <v>2022</v>
      </c>
      <c r="C736" s="46">
        <v>1624</v>
      </c>
      <c r="D736" s="46" t="s">
        <v>2027</v>
      </c>
      <c r="E736" s="46">
        <v>180</v>
      </c>
      <c r="F736" s="46">
        <v>6</v>
      </c>
      <c r="G736" s="46">
        <v>115</v>
      </c>
      <c r="H736" s="46">
        <v>59</v>
      </c>
      <c r="I736" s="55">
        <f>100/SUM(G736:H736)*G736</f>
        <v>66.091954022988503</v>
      </c>
      <c r="J736" s="55">
        <f>100/SUM(G736:H736)*H736</f>
        <v>33.90804597701149</v>
      </c>
    </row>
    <row r="737" spans="1:10">
      <c r="A737" s="46">
        <v>8</v>
      </c>
      <c r="B737" s="46" t="s">
        <v>2022</v>
      </c>
      <c r="C737" s="46">
        <v>1625</v>
      </c>
      <c r="D737" s="46" t="s">
        <v>2026</v>
      </c>
      <c r="E737" s="46">
        <v>225</v>
      </c>
      <c r="F737" s="46">
        <v>13</v>
      </c>
      <c r="G737" s="46">
        <v>123</v>
      </c>
      <c r="H737" s="46">
        <v>89</v>
      </c>
      <c r="I737" s="55">
        <f>100/SUM(G737:H737)*G737</f>
        <v>58.018867924528301</v>
      </c>
      <c r="J737" s="55">
        <f>100/SUM(G737:H737)*H737</f>
        <v>41.981132075471699</v>
      </c>
    </row>
    <row r="738" spans="1:10">
      <c r="A738" s="46">
        <v>8</v>
      </c>
      <c r="B738" s="46" t="s">
        <v>2022</v>
      </c>
      <c r="C738" s="46">
        <v>1626</v>
      </c>
      <c r="D738" s="46" t="s">
        <v>2025</v>
      </c>
      <c r="E738" s="46">
        <v>116</v>
      </c>
      <c r="F738" s="46">
        <v>4</v>
      </c>
      <c r="G738" s="46">
        <v>55</v>
      </c>
      <c r="H738" s="46">
        <v>57</v>
      </c>
      <c r="I738" s="55">
        <f>100/SUM(G738:H738)*G738</f>
        <v>49.107142857142861</v>
      </c>
      <c r="J738" s="55">
        <f>100/SUM(G738:H738)*H738</f>
        <v>50.892857142857146</v>
      </c>
    </row>
    <row r="739" spans="1:10">
      <c r="A739" s="46">
        <v>8</v>
      </c>
      <c r="B739" s="46" t="s">
        <v>2022</v>
      </c>
      <c r="C739" s="46">
        <v>1627</v>
      </c>
      <c r="D739" s="46" t="s">
        <v>2024</v>
      </c>
      <c r="E739" s="46">
        <v>723</v>
      </c>
      <c r="F739" s="46">
        <v>40</v>
      </c>
      <c r="G739" s="46">
        <v>374</v>
      </c>
      <c r="H739" s="46">
        <v>309</v>
      </c>
      <c r="I739" s="55">
        <f>100/SUM(G739:H739)*G739</f>
        <v>54.758418740849194</v>
      </c>
      <c r="J739" s="55">
        <f>100/SUM(G739:H739)*H739</f>
        <v>45.241581259150806</v>
      </c>
    </row>
    <row r="740" spans="1:10">
      <c r="A740" s="46">
        <v>8</v>
      </c>
      <c r="B740" s="46" t="s">
        <v>2022</v>
      </c>
      <c r="C740" s="46">
        <v>1628</v>
      </c>
      <c r="D740" s="46" t="s">
        <v>2023</v>
      </c>
      <c r="E740" s="46">
        <v>185</v>
      </c>
      <c r="F740" s="46">
        <v>7</v>
      </c>
      <c r="G740" s="46">
        <v>95</v>
      </c>
      <c r="H740" s="46">
        <v>83</v>
      </c>
      <c r="I740" s="55">
        <f>100/SUM(G740:H740)*G740</f>
        <v>53.37078651685394</v>
      </c>
      <c r="J740" s="55">
        <f>100/SUM(G740:H740)*H740</f>
        <v>46.629213483146074</v>
      </c>
    </row>
    <row r="741" spans="1:10">
      <c r="A741" s="46">
        <v>8</v>
      </c>
      <c r="B741" s="46" t="s">
        <v>2022</v>
      </c>
      <c r="C741" s="46">
        <v>1629</v>
      </c>
      <c r="D741" s="46" t="s">
        <v>2021</v>
      </c>
      <c r="E741" s="46">
        <v>144</v>
      </c>
      <c r="F741" s="46">
        <v>9</v>
      </c>
      <c r="G741" s="46">
        <v>69</v>
      </c>
      <c r="H741" s="46">
        <v>66</v>
      </c>
      <c r="I741" s="55">
        <f>100/SUM(G741:H741)*G741</f>
        <v>51.111111111111107</v>
      </c>
      <c r="J741" s="55">
        <f>100/SUM(G741:H741)*H741</f>
        <v>48.888888888888886</v>
      </c>
    </row>
    <row r="742" spans="1:10">
      <c r="A742" s="46">
        <v>9</v>
      </c>
      <c r="B742" s="46" t="s">
        <v>2010</v>
      </c>
      <c r="C742" s="46">
        <v>1701</v>
      </c>
      <c r="D742" s="46" t="s">
        <v>2020</v>
      </c>
      <c r="E742" s="46">
        <v>7460</v>
      </c>
      <c r="F742" s="46">
        <v>303</v>
      </c>
      <c r="G742" s="46">
        <v>3710</v>
      </c>
      <c r="H742" s="46">
        <v>3447</v>
      </c>
      <c r="I742" s="55">
        <f>100/SUM(G742:H742)*G742</f>
        <v>51.837362023194075</v>
      </c>
      <c r="J742" s="55">
        <f>100/SUM(G742:H742)*H742</f>
        <v>48.162637976805925</v>
      </c>
    </row>
    <row r="743" spans="1:10">
      <c r="A743" s="46">
        <v>9</v>
      </c>
      <c r="B743" s="46" t="s">
        <v>2010</v>
      </c>
      <c r="C743" s="46">
        <v>1702</v>
      </c>
      <c r="D743" s="46" t="s">
        <v>2019</v>
      </c>
      <c r="E743" s="46">
        <v>5412</v>
      </c>
      <c r="F743" s="46">
        <v>241</v>
      </c>
      <c r="G743" s="46">
        <v>2616</v>
      </c>
      <c r="H743" s="46">
        <v>2555</v>
      </c>
      <c r="I743" s="55">
        <f>100/SUM(G743:H743)*G743</f>
        <v>50.589827886288923</v>
      </c>
      <c r="J743" s="55">
        <f>100/SUM(G743:H743)*H743</f>
        <v>49.410172113711084</v>
      </c>
    </row>
    <row r="744" spans="1:10">
      <c r="A744" s="46">
        <v>9</v>
      </c>
      <c r="B744" s="46" t="s">
        <v>2010</v>
      </c>
      <c r="C744" s="46">
        <v>1703</v>
      </c>
      <c r="D744" s="46" t="s">
        <v>2018</v>
      </c>
      <c r="E744" s="46">
        <v>3449</v>
      </c>
      <c r="F744" s="46">
        <v>114</v>
      </c>
      <c r="G744" s="46">
        <v>1556</v>
      </c>
      <c r="H744" s="46">
        <v>1779</v>
      </c>
      <c r="I744" s="55">
        <f>100/SUM(G744:H744)*G744</f>
        <v>46.656671664167916</v>
      </c>
      <c r="J744" s="55">
        <f>100/SUM(G744:H744)*H744</f>
        <v>53.343328335832084</v>
      </c>
    </row>
    <row r="745" spans="1:10">
      <c r="A745" s="46">
        <v>9</v>
      </c>
      <c r="B745" s="46" t="s">
        <v>2010</v>
      </c>
      <c r="C745" s="46">
        <v>1704</v>
      </c>
      <c r="D745" s="46" t="s">
        <v>2017</v>
      </c>
      <c r="E745" s="46">
        <v>1680</v>
      </c>
      <c r="F745" s="46">
        <v>82</v>
      </c>
      <c r="G745" s="46">
        <v>890</v>
      </c>
      <c r="H745" s="46">
        <v>708</v>
      </c>
      <c r="I745" s="55">
        <f>100/SUM(G745:H745)*G745</f>
        <v>55.694618272841055</v>
      </c>
      <c r="J745" s="55">
        <f>100/SUM(G745:H745)*H745</f>
        <v>44.305381727158952</v>
      </c>
    </row>
    <row r="746" spans="1:10">
      <c r="A746" s="46">
        <v>9</v>
      </c>
      <c r="B746" s="46" t="s">
        <v>2010</v>
      </c>
      <c r="C746" s="46">
        <v>1705</v>
      </c>
      <c r="D746" s="46" t="s">
        <v>2016</v>
      </c>
      <c r="E746" s="46">
        <v>757</v>
      </c>
      <c r="F746" s="46">
        <v>26</v>
      </c>
      <c r="G746" s="46">
        <v>435</v>
      </c>
      <c r="H746" s="46">
        <v>296</v>
      </c>
      <c r="I746" s="55">
        <f>100/SUM(G746:H746)*G746</f>
        <v>59.507523939808479</v>
      </c>
      <c r="J746" s="55">
        <f>100/SUM(G746:H746)*H746</f>
        <v>40.492476060191521</v>
      </c>
    </row>
    <row r="747" spans="1:10">
      <c r="A747" s="46">
        <v>9</v>
      </c>
      <c r="B747" s="46" t="s">
        <v>2010</v>
      </c>
      <c r="C747" s="46">
        <v>1706</v>
      </c>
      <c r="D747" s="46" t="s">
        <v>2015</v>
      </c>
      <c r="E747" s="46">
        <v>1979</v>
      </c>
      <c r="F747" s="46">
        <v>86</v>
      </c>
      <c r="G747" s="46">
        <v>1148</v>
      </c>
      <c r="H747" s="46">
        <v>745</v>
      </c>
      <c r="I747" s="55">
        <f>100/SUM(G747:H747)*G747</f>
        <v>60.644479661912314</v>
      </c>
      <c r="J747" s="55">
        <f>100/SUM(G747:H747)*H747</f>
        <v>39.355520338087693</v>
      </c>
    </row>
    <row r="748" spans="1:10">
      <c r="A748" s="46">
        <v>9</v>
      </c>
      <c r="B748" s="46" t="s">
        <v>2010</v>
      </c>
      <c r="C748" s="46">
        <v>1707</v>
      </c>
      <c r="D748" s="46" t="s">
        <v>2014</v>
      </c>
      <c r="E748" s="46">
        <v>3088</v>
      </c>
      <c r="F748" s="46">
        <v>96</v>
      </c>
      <c r="G748" s="46">
        <v>1713</v>
      </c>
      <c r="H748" s="46">
        <v>1279</v>
      </c>
      <c r="I748" s="55">
        <f>100/SUM(G748:H748)*G748</f>
        <v>57.252673796791449</v>
      </c>
      <c r="J748" s="55">
        <f>100/SUM(G748:H748)*H748</f>
        <v>42.747326203208559</v>
      </c>
    </row>
    <row r="749" spans="1:10">
      <c r="A749" s="46">
        <v>9</v>
      </c>
      <c r="B749" s="46" t="s">
        <v>2010</v>
      </c>
      <c r="C749" s="46">
        <v>1708</v>
      </c>
      <c r="D749" s="46" t="s">
        <v>2013</v>
      </c>
      <c r="E749" s="46">
        <v>3264</v>
      </c>
      <c r="F749" s="46">
        <v>130</v>
      </c>
      <c r="G749" s="46">
        <v>1464</v>
      </c>
      <c r="H749" s="46">
        <v>1670</v>
      </c>
      <c r="I749" s="55">
        <f>100/SUM(G749:H749)*G749</f>
        <v>46.713465220165922</v>
      </c>
      <c r="J749" s="55">
        <f>100/SUM(G749:H749)*H749</f>
        <v>53.286534779834071</v>
      </c>
    </row>
    <row r="750" spans="1:10">
      <c r="A750" s="46">
        <v>9</v>
      </c>
      <c r="B750" s="46" t="s">
        <v>2010</v>
      </c>
      <c r="C750" s="46">
        <v>1709</v>
      </c>
      <c r="D750" s="46" t="s">
        <v>2012</v>
      </c>
      <c r="E750" s="46">
        <v>2906</v>
      </c>
      <c r="F750" s="46">
        <v>148</v>
      </c>
      <c r="G750" s="46">
        <v>1658</v>
      </c>
      <c r="H750" s="46">
        <v>1100</v>
      </c>
      <c r="I750" s="55">
        <f>100/SUM(G750:H750)*G750</f>
        <v>60.116026105873821</v>
      </c>
      <c r="J750" s="55">
        <f>100/SUM(G750:H750)*H750</f>
        <v>39.883973894126179</v>
      </c>
    </row>
    <row r="751" spans="1:10">
      <c r="A751" s="46">
        <v>9</v>
      </c>
      <c r="B751" s="46" t="s">
        <v>2010</v>
      </c>
      <c r="C751" s="46">
        <v>1710</v>
      </c>
      <c r="D751" s="46" t="s">
        <v>2011</v>
      </c>
      <c r="E751" s="46">
        <v>1287</v>
      </c>
      <c r="F751" s="46">
        <v>41</v>
      </c>
      <c r="G751" s="46">
        <v>710</v>
      </c>
      <c r="H751" s="46">
        <v>536</v>
      </c>
      <c r="I751" s="55">
        <f>100/SUM(G751:H751)*G751</f>
        <v>56.982343499197434</v>
      </c>
      <c r="J751" s="55">
        <f>100/SUM(G751:H751)*H751</f>
        <v>43.017656500802566</v>
      </c>
    </row>
    <row r="752" spans="1:10">
      <c r="A752" s="46">
        <v>9</v>
      </c>
      <c r="B752" s="46" t="s">
        <v>2010</v>
      </c>
      <c r="C752" s="46">
        <v>1711</v>
      </c>
      <c r="D752" s="46" t="s">
        <v>26</v>
      </c>
      <c r="E752" s="46">
        <v>10013</v>
      </c>
      <c r="F752" s="46">
        <v>451</v>
      </c>
      <c r="G752" s="46">
        <v>4223</v>
      </c>
      <c r="H752" s="46">
        <v>5339</v>
      </c>
      <c r="I752" s="55">
        <f>100/SUM(G752:H752)*G752</f>
        <v>44.164400752980548</v>
      </c>
      <c r="J752" s="55">
        <f>100/SUM(G752:H752)*H752</f>
        <v>55.835599247019459</v>
      </c>
    </row>
    <row r="753" spans="1:10">
      <c r="A753" s="46">
        <v>10</v>
      </c>
      <c r="B753" s="46" t="s">
        <v>1842</v>
      </c>
      <c r="C753" s="46">
        <v>2004</v>
      </c>
      <c r="D753" s="46" t="s">
        <v>2009</v>
      </c>
      <c r="E753" s="46">
        <v>110</v>
      </c>
      <c r="F753" s="46">
        <v>12</v>
      </c>
      <c r="G753" s="46">
        <v>51</v>
      </c>
      <c r="H753" s="46">
        <v>47</v>
      </c>
      <c r="I753" s="55">
        <f>100/SUM(G753:H753)*G753</f>
        <v>52.04081632653061</v>
      </c>
      <c r="J753" s="55">
        <f>100/SUM(G753:H753)*H753</f>
        <v>47.95918367346939</v>
      </c>
    </row>
    <row r="754" spans="1:10">
      <c r="A754" s="46">
        <v>10</v>
      </c>
      <c r="B754" s="46" t="s">
        <v>1842</v>
      </c>
      <c r="C754" s="46">
        <v>2005</v>
      </c>
      <c r="D754" s="46" t="s">
        <v>2008</v>
      </c>
      <c r="E754" s="46">
        <v>225</v>
      </c>
      <c r="F754" s="46">
        <v>21</v>
      </c>
      <c r="G754" s="46">
        <v>104</v>
      </c>
      <c r="H754" s="46">
        <v>100</v>
      </c>
      <c r="I754" s="55">
        <f>100/SUM(G754:H754)*G754</f>
        <v>50.980392156862742</v>
      </c>
      <c r="J754" s="55">
        <f>100/SUM(G754:H754)*H754</f>
        <v>49.019607843137251</v>
      </c>
    </row>
    <row r="755" spans="1:10">
      <c r="A755" s="46">
        <v>10</v>
      </c>
      <c r="B755" s="46" t="s">
        <v>1842</v>
      </c>
      <c r="C755" s="46">
        <v>2008</v>
      </c>
      <c r="D755" s="46" t="s">
        <v>2007</v>
      </c>
      <c r="E755" s="46">
        <v>124</v>
      </c>
      <c r="F755" s="46">
        <v>7</v>
      </c>
      <c r="G755" s="46">
        <v>46</v>
      </c>
      <c r="H755" s="46">
        <v>71</v>
      </c>
      <c r="I755" s="55">
        <f>100/SUM(G755:H755)*G755</f>
        <v>39.316239316239312</v>
      </c>
      <c r="J755" s="55">
        <f>100/SUM(G755:H755)*H755</f>
        <v>60.683760683760681</v>
      </c>
    </row>
    <row r="756" spans="1:10">
      <c r="A756" s="46">
        <v>10</v>
      </c>
      <c r="B756" s="46" t="s">
        <v>1842</v>
      </c>
      <c r="C756" s="46">
        <v>2009</v>
      </c>
      <c r="D756" s="46" t="s">
        <v>2006</v>
      </c>
      <c r="E756" s="46">
        <v>117</v>
      </c>
      <c r="F756" s="46">
        <v>11</v>
      </c>
      <c r="G756" s="46">
        <v>60</v>
      </c>
      <c r="H756" s="46">
        <v>46</v>
      </c>
      <c r="I756" s="55">
        <f>100/SUM(G756:H756)*G756</f>
        <v>56.60377358490566</v>
      </c>
      <c r="J756" s="55">
        <f>100/SUM(G756:H756)*H756</f>
        <v>43.39622641509434</v>
      </c>
    </row>
    <row r="757" spans="1:10">
      <c r="A757" s="46">
        <v>10</v>
      </c>
      <c r="B757" s="46" t="s">
        <v>1842</v>
      </c>
      <c r="C757" s="46">
        <v>2010</v>
      </c>
      <c r="D757" s="46" t="s">
        <v>2005</v>
      </c>
      <c r="E757" s="46">
        <v>426</v>
      </c>
      <c r="F757" s="46">
        <v>41</v>
      </c>
      <c r="G757" s="46">
        <v>167</v>
      </c>
      <c r="H757" s="46">
        <v>218</v>
      </c>
      <c r="I757" s="55">
        <f>100/SUM(G757:H757)*G757</f>
        <v>43.376623376623371</v>
      </c>
      <c r="J757" s="55">
        <f>100/SUM(G757:H757)*H757</f>
        <v>56.623376623376615</v>
      </c>
    </row>
    <row r="758" spans="1:10">
      <c r="A758" s="46">
        <v>10</v>
      </c>
      <c r="B758" s="46" t="s">
        <v>1842</v>
      </c>
      <c r="C758" s="46">
        <v>2011</v>
      </c>
      <c r="D758" s="46" t="s">
        <v>2004</v>
      </c>
      <c r="E758" s="46">
        <v>492</v>
      </c>
      <c r="F758" s="46">
        <v>31</v>
      </c>
      <c r="G758" s="46">
        <v>227</v>
      </c>
      <c r="H758" s="46">
        <v>234</v>
      </c>
      <c r="I758" s="55">
        <f>100/SUM(G758:H758)*G758</f>
        <v>49.240780911062906</v>
      </c>
      <c r="J758" s="55">
        <f>100/SUM(G758:H758)*H758</f>
        <v>50.759219088937094</v>
      </c>
    </row>
    <row r="759" spans="1:10">
      <c r="A759" s="46">
        <v>10</v>
      </c>
      <c r="B759" s="46" t="s">
        <v>1842</v>
      </c>
      <c r="C759" s="46">
        <v>2013</v>
      </c>
      <c r="D759" s="46" t="s">
        <v>2003</v>
      </c>
      <c r="E759" s="46">
        <v>713</v>
      </c>
      <c r="F759" s="46">
        <v>58</v>
      </c>
      <c r="G759" s="46">
        <v>286</v>
      </c>
      <c r="H759" s="46">
        <v>369</v>
      </c>
      <c r="I759" s="55">
        <f>100/SUM(G759:H759)*G759</f>
        <v>43.664122137404583</v>
      </c>
      <c r="J759" s="55">
        <f>100/SUM(G759:H759)*H759</f>
        <v>56.335877862595424</v>
      </c>
    </row>
    <row r="760" spans="1:10">
      <c r="A760" s="46">
        <v>10</v>
      </c>
      <c r="B760" s="46" t="s">
        <v>1842</v>
      </c>
      <c r="C760" s="46">
        <v>2014</v>
      </c>
      <c r="D760" s="46" t="s">
        <v>2002</v>
      </c>
      <c r="E760" s="46">
        <v>176</v>
      </c>
      <c r="F760" s="46">
        <v>23</v>
      </c>
      <c r="G760" s="46">
        <v>98</v>
      </c>
      <c r="H760" s="46">
        <v>55</v>
      </c>
      <c r="I760" s="55">
        <f>100/SUM(G760:H760)*G760</f>
        <v>64.052287581699346</v>
      </c>
      <c r="J760" s="55">
        <f>100/SUM(G760:H760)*H760</f>
        <v>35.947712418300654</v>
      </c>
    </row>
    <row r="761" spans="1:10">
      <c r="A761" s="46">
        <v>10</v>
      </c>
      <c r="B761" s="46" t="s">
        <v>1842</v>
      </c>
      <c r="C761" s="46">
        <v>2015</v>
      </c>
      <c r="D761" s="46" t="s">
        <v>2001</v>
      </c>
      <c r="E761" s="46">
        <v>1347</v>
      </c>
      <c r="F761" s="46">
        <v>116</v>
      </c>
      <c r="G761" s="46">
        <v>561</v>
      </c>
      <c r="H761" s="46">
        <v>670</v>
      </c>
      <c r="I761" s="55">
        <f>100/SUM(G761:H761)*G761</f>
        <v>45.572705117790413</v>
      </c>
      <c r="J761" s="55">
        <f>100/SUM(G761:H761)*H761</f>
        <v>54.42729488220958</v>
      </c>
    </row>
    <row r="762" spans="1:10">
      <c r="A762" s="46">
        <v>10</v>
      </c>
      <c r="B762" s="46" t="s">
        <v>1842</v>
      </c>
      <c r="C762" s="46">
        <v>2016</v>
      </c>
      <c r="D762" s="46" t="s">
        <v>2000</v>
      </c>
      <c r="E762" s="46">
        <v>245</v>
      </c>
      <c r="F762" s="46">
        <v>20</v>
      </c>
      <c r="G762" s="46">
        <v>112</v>
      </c>
      <c r="H762" s="46">
        <v>113</v>
      </c>
      <c r="I762" s="55">
        <f>100/SUM(G762:H762)*G762</f>
        <v>49.777777777777771</v>
      </c>
      <c r="J762" s="55">
        <f>100/SUM(G762:H762)*H762</f>
        <v>50.222222222222221</v>
      </c>
    </row>
    <row r="763" spans="1:10">
      <c r="A763" s="46">
        <v>10</v>
      </c>
      <c r="B763" s="46" t="s">
        <v>1842</v>
      </c>
      <c r="C763" s="46">
        <v>2017</v>
      </c>
      <c r="D763" s="46" t="s">
        <v>1999</v>
      </c>
      <c r="E763" s="46">
        <v>155</v>
      </c>
      <c r="F763" s="46">
        <v>11</v>
      </c>
      <c r="G763" s="46">
        <v>68</v>
      </c>
      <c r="H763" s="46">
        <v>76</v>
      </c>
      <c r="I763" s="55">
        <f>100/SUM(G763:H763)*G763</f>
        <v>47.222222222222221</v>
      </c>
      <c r="J763" s="55">
        <f>100/SUM(G763:H763)*H763</f>
        <v>52.777777777777779</v>
      </c>
    </row>
    <row r="764" spans="1:10">
      <c r="A764" s="46">
        <v>10</v>
      </c>
      <c r="B764" s="46" t="s">
        <v>1842</v>
      </c>
      <c r="C764" s="46">
        <v>2022</v>
      </c>
      <c r="D764" s="46" t="s">
        <v>1998</v>
      </c>
      <c r="E764" s="46">
        <v>305</v>
      </c>
      <c r="F764" s="46">
        <v>22</v>
      </c>
      <c r="G764" s="46">
        <v>156</v>
      </c>
      <c r="H764" s="46">
        <v>127</v>
      </c>
      <c r="I764" s="55">
        <f>100/SUM(G764:H764)*G764</f>
        <v>55.123674911660778</v>
      </c>
      <c r="J764" s="55">
        <f>100/SUM(G764:H764)*H764</f>
        <v>44.876325088339222</v>
      </c>
    </row>
    <row r="765" spans="1:10">
      <c r="A765" s="46">
        <v>10</v>
      </c>
      <c r="B765" s="46" t="s">
        <v>1842</v>
      </c>
      <c r="C765" s="46">
        <v>2024</v>
      </c>
      <c r="D765" s="46" t="s">
        <v>1997</v>
      </c>
      <c r="E765" s="46">
        <v>193</v>
      </c>
      <c r="F765" s="46">
        <v>14</v>
      </c>
      <c r="G765" s="46">
        <v>70</v>
      </c>
      <c r="H765" s="46">
        <v>109</v>
      </c>
      <c r="I765" s="55">
        <f>100/SUM(G765:H765)*G765</f>
        <v>39.106145251396647</v>
      </c>
      <c r="J765" s="55">
        <f>100/SUM(G765:H765)*H765</f>
        <v>60.893854748603346</v>
      </c>
    </row>
    <row r="766" spans="1:10">
      <c r="A766" s="46">
        <v>10</v>
      </c>
      <c r="B766" s="46" t="s">
        <v>1842</v>
      </c>
      <c r="C766" s="46">
        <v>2025</v>
      </c>
      <c r="D766" s="46" t="s">
        <v>1996</v>
      </c>
      <c r="E766" s="46">
        <v>313</v>
      </c>
      <c r="F766" s="46">
        <v>26</v>
      </c>
      <c r="G766" s="46">
        <v>161</v>
      </c>
      <c r="H766" s="46">
        <v>126</v>
      </c>
      <c r="I766" s="55">
        <f>100/SUM(G766:H766)*G766</f>
        <v>56.09756097560976</v>
      </c>
      <c r="J766" s="55">
        <f>100/SUM(G766:H766)*H766</f>
        <v>43.902439024390247</v>
      </c>
    </row>
    <row r="767" spans="1:10">
      <c r="A767" s="46">
        <v>10</v>
      </c>
      <c r="B767" s="46" t="s">
        <v>1842</v>
      </c>
      <c r="C767" s="46">
        <v>2027</v>
      </c>
      <c r="D767" s="46" t="s">
        <v>1995</v>
      </c>
      <c r="E767" s="46">
        <v>94</v>
      </c>
      <c r="F767" s="46">
        <v>9</v>
      </c>
      <c r="G767" s="46">
        <v>51</v>
      </c>
      <c r="H767" s="46">
        <v>34</v>
      </c>
      <c r="I767" s="55">
        <f>100/SUM(G767:H767)*G767</f>
        <v>60</v>
      </c>
      <c r="J767" s="55">
        <f>100/SUM(G767:H767)*H767</f>
        <v>40</v>
      </c>
    </row>
    <row r="768" spans="1:10">
      <c r="A768" s="46">
        <v>10</v>
      </c>
      <c r="B768" s="46" t="s">
        <v>1842</v>
      </c>
      <c r="C768" s="46">
        <v>2029</v>
      </c>
      <c r="D768" s="46" t="s">
        <v>1994</v>
      </c>
      <c r="E768" s="46">
        <v>701</v>
      </c>
      <c r="F768" s="46">
        <v>53</v>
      </c>
      <c r="G768" s="46">
        <v>321</v>
      </c>
      <c r="H768" s="46">
        <v>327</v>
      </c>
      <c r="I768" s="55">
        <f>100/SUM(G768:H768)*G768</f>
        <v>49.537037037037031</v>
      </c>
      <c r="J768" s="55">
        <f>100/SUM(G768:H768)*H768</f>
        <v>50.462962962962962</v>
      </c>
    </row>
    <row r="769" spans="1:10">
      <c r="A769" s="46">
        <v>10</v>
      </c>
      <c r="B769" s="46" t="s">
        <v>1842</v>
      </c>
      <c r="C769" s="46">
        <v>2033</v>
      </c>
      <c r="D769" s="46" t="s">
        <v>1993</v>
      </c>
      <c r="E769" s="46">
        <v>56</v>
      </c>
      <c r="F769" s="46">
        <v>1</v>
      </c>
      <c r="G769" s="46">
        <v>44</v>
      </c>
      <c r="H769" s="46">
        <v>11</v>
      </c>
      <c r="I769" s="55">
        <f>100/SUM(G769:H769)*G769</f>
        <v>80</v>
      </c>
      <c r="J769" s="55">
        <f>100/SUM(G769:H769)*H769</f>
        <v>20</v>
      </c>
    </row>
    <row r="770" spans="1:10">
      <c r="A770" s="46">
        <v>10</v>
      </c>
      <c r="B770" s="46" t="s">
        <v>1842</v>
      </c>
      <c r="C770" s="46">
        <v>2034</v>
      </c>
      <c r="D770" s="46" t="s">
        <v>1992</v>
      </c>
      <c r="E770" s="46">
        <v>174</v>
      </c>
      <c r="F770" s="46">
        <v>7</v>
      </c>
      <c r="G770" s="46">
        <v>86</v>
      </c>
      <c r="H770" s="46">
        <v>81</v>
      </c>
      <c r="I770" s="55">
        <f>100/SUM(G770:H770)*G770</f>
        <v>51.49700598802395</v>
      </c>
      <c r="J770" s="55">
        <f>100/SUM(G770:H770)*H770</f>
        <v>48.502994011976043</v>
      </c>
    </row>
    <row r="771" spans="1:10">
      <c r="A771" s="46">
        <v>10</v>
      </c>
      <c r="B771" s="46" t="s">
        <v>1842</v>
      </c>
      <c r="C771" s="46">
        <v>2035</v>
      </c>
      <c r="D771" s="46" t="s">
        <v>1991</v>
      </c>
      <c r="E771" s="46">
        <v>105</v>
      </c>
      <c r="F771" s="46">
        <v>11</v>
      </c>
      <c r="G771" s="46">
        <v>54</v>
      </c>
      <c r="H771" s="46">
        <v>40</v>
      </c>
      <c r="I771" s="55">
        <f>100/SUM(G771:H771)*G771</f>
        <v>57.446808510638299</v>
      </c>
      <c r="J771" s="55">
        <f>100/SUM(G771:H771)*H771</f>
        <v>42.553191489361701</v>
      </c>
    </row>
    <row r="772" spans="1:10">
      <c r="A772" s="46">
        <v>10</v>
      </c>
      <c r="B772" s="46" t="s">
        <v>1842</v>
      </c>
      <c r="C772" s="46">
        <v>2038</v>
      </c>
      <c r="D772" s="46" t="s">
        <v>1990</v>
      </c>
      <c r="E772" s="46">
        <v>24</v>
      </c>
      <c r="F772" s="46">
        <v>0</v>
      </c>
      <c r="G772" s="46">
        <v>12</v>
      </c>
      <c r="H772" s="46">
        <v>12</v>
      </c>
      <c r="I772" s="55">
        <f>100/SUM(G772:H772)*G772</f>
        <v>50</v>
      </c>
      <c r="J772" s="55">
        <f>100/SUM(G772:H772)*H772</f>
        <v>50</v>
      </c>
    </row>
    <row r="773" spans="1:10">
      <c r="A773" s="46">
        <v>10</v>
      </c>
      <c r="B773" s="46" t="s">
        <v>1842</v>
      </c>
      <c r="C773" s="46">
        <v>2039</v>
      </c>
      <c r="D773" s="46" t="s">
        <v>1989</v>
      </c>
      <c r="E773" s="46">
        <v>108</v>
      </c>
      <c r="F773" s="46">
        <v>6</v>
      </c>
      <c r="G773" s="46">
        <v>58</v>
      </c>
      <c r="H773" s="46">
        <v>44</v>
      </c>
      <c r="I773" s="55">
        <f>100/SUM(G773:H773)*G773</f>
        <v>56.862745098039213</v>
      </c>
      <c r="J773" s="55">
        <f>100/SUM(G773:H773)*H773</f>
        <v>43.13725490196078</v>
      </c>
    </row>
    <row r="774" spans="1:10">
      <c r="A774" s="46">
        <v>10</v>
      </c>
      <c r="B774" s="46" t="s">
        <v>1842</v>
      </c>
      <c r="C774" s="46">
        <v>2040</v>
      </c>
      <c r="D774" s="46" t="s">
        <v>1988</v>
      </c>
      <c r="E774" s="46">
        <v>95</v>
      </c>
      <c r="F774" s="46">
        <v>8</v>
      </c>
      <c r="G774" s="46">
        <v>56</v>
      </c>
      <c r="H774" s="46">
        <v>31</v>
      </c>
      <c r="I774" s="55">
        <f>100/SUM(G774:H774)*G774</f>
        <v>64.367816091954012</v>
      </c>
      <c r="J774" s="55">
        <f>100/SUM(G774:H774)*H774</f>
        <v>35.632183908045974</v>
      </c>
    </row>
    <row r="775" spans="1:10">
      <c r="A775" s="46">
        <v>10</v>
      </c>
      <c r="B775" s="46" t="s">
        <v>1842</v>
      </c>
      <c r="C775" s="46">
        <v>2041</v>
      </c>
      <c r="D775" s="46" t="s">
        <v>1987</v>
      </c>
      <c r="E775" s="46">
        <v>439</v>
      </c>
      <c r="F775" s="46">
        <v>36</v>
      </c>
      <c r="G775" s="46">
        <v>196</v>
      </c>
      <c r="H775" s="46">
        <v>207</v>
      </c>
      <c r="I775" s="55">
        <f>100/SUM(G775:H775)*G775</f>
        <v>48.635235732009924</v>
      </c>
      <c r="J775" s="55">
        <f>100/SUM(G775:H775)*H775</f>
        <v>51.364764267990076</v>
      </c>
    </row>
    <row r="776" spans="1:10">
      <c r="A776" s="46">
        <v>10</v>
      </c>
      <c r="B776" s="46" t="s">
        <v>1842</v>
      </c>
      <c r="C776" s="46">
        <v>2043</v>
      </c>
      <c r="D776" s="46" t="s">
        <v>1986</v>
      </c>
      <c r="E776" s="46">
        <v>88</v>
      </c>
      <c r="F776" s="46">
        <v>6</v>
      </c>
      <c r="G776" s="46">
        <v>41</v>
      </c>
      <c r="H776" s="46">
        <v>41</v>
      </c>
      <c r="I776" s="55">
        <f>100/SUM(G776:H776)*G776</f>
        <v>50</v>
      </c>
      <c r="J776" s="55">
        <f>100/SUM(G776:H776)*H776</f>
        <v>50</v>
      </c>
    </row>
    <row r="777" spans="1:10">
      <c r="A777" s="46">
        <v>10</v>
      </c>
      <c r="B777" s="46" t="s">
        <v>1842</v>
      </c>
      <c r="C777" s="46">
        <v>2044</v>
      </c>
      <c r="D777" s="46" t="s">
        <v>1985</v>
      </c>
      <c r="E777" s="46">
        <v>110</v>
      </c>
      <c r="F777" s="46">
        <v>18</v>
      </c>
      <c r="G777" s="46">
        <v>64</v>
      </c>
      <c r="H777" s="46">
        <v>28</v>
      </c>
      <c r="I777" s="55">
        <f>100/SUM(G777:H777)*G777</f>
        <v>69.565217391304344</v>
      </c>
      <c r="J777" s="55">
        <f>100/SUM(G777:H777)*H777</f>
        <v>30.434782608695649</v>
      </c>
    </row>
    <row r="778" spans="1:10">
      <c r="A778" s="46">
        <v>10</v>
      </c>
      <c r="B778" s="46" t="s">
        <v>1842</v>
      </c>
      <c r="C778" s="46">
        <v>2045</v>
      </c>
      <c r="D778" s="46" t="s">
        <v>1984</v>
      </c>
      <c r="E778" s="46">
        <v>100</v>
      </c>
      <c r="F778" s="46">
        <v>9</v>
      </c>
      <c r="G778" s="46">
        <v>46</v>
      </c>
      <c r="H778" s="46">
        <v>45</v>
      </c>
      <c r="I778" s="55">
        <f>100/SUM(G778:H778)*G778</f>
        <v>50.549450549450555</v>
      </c>
      <c r="J778" s="55">
        <f>100/SUM(G778:H778)*H778</f>
        <v>49.450549450549453</v>
      </c>
    </row>
    <row r="779" spans="1:10">
      <c r="A779" s="46">
        <v>10</v>
      </c>
      <c r="B779" s="46" t="s">
        <v>1842</v>
      </c>
      <c r="C779" s="46">
        <v>2047</v>
      </c>
      <c r="D779" s="46" t="s">
        <v>1983</v>
      </c>
      <c r="E779" s="46">
        <v>90</v>
      </c>
      <c r="F779" s="46">
        <v>9</v>
      </c>
      <c r="G779" s="46">
        <v>44</v>
      </c>
      <c r="H779" s="46">
        <v>37</v>
      </c>
      <c r="I779" s="55">
        <f>100/SUM(G779:H779)*G779</f>
        <v>54.320987654320987</v>
      </c>
      <c r="J779" s="55">
        <f>100/SUM(G779:H779)*H779</f>
        <v>45.679012345679013</v>
      </c>
    </row>
    <row r="780" spans="1:10">
      <c r="A780" s="46">
        <v>10</v>
      </c>
      <c r="B780" s="46" t="s">
        <v>1842</v>
      </c>
      <c r="C780" s="46">
        <v>2049</v>
      </c>
      <c r="D780" s="46" t="s">
        <v>1982</v>
      </c>
      <c r="E780" s="46">
        <v>57</v>
      </c>
      <c r="F780" s="46">
        <v>2</v>
      </c>
      <c r="G780" s="46">
        <v>31</v>
      </c>
      <c r="H780" s="46">
        <v>24</v>
      </c>
      <c r="I780" s="55">
        <f>100/SUM(G780:H780)*G780</f>
        <v>56.36363636363636</v>
      </c>
      <c r="J780" s="55">
        <f>100/SUM(G780:H780)*H780</f>
        <v>43.636363636363633</v>
      </c>
    </row>
    <row r="781" spans="1:10">
      <c r="A781" s="46">
        <v>10</v>
      </c>
      <c r="B781" s="46" t="s">
        <v>1842</v>
      </c>
      <c r="C781" s="46">
        <v>2050</v>
      </c>
      <c r="D781" s="46" t="s">
        <v>1981</v>
      </c>
      <c r="E781" s="46">
        <v>349</v>
      </c>
      <c r="F781" s="46">
        <v>14</v>
      </c>
      <c r="G781" s="46">
        <v>200</v>
      </c>
      <c r="H781" s="46">
        <v>135</v>
      </c>
      <c r="I781" s="55">
        <f>100/SUM(G781:H781)*G781</f>
        <v>59.701492537313428</v>
      </c>
      <c r="J781" s="55">
        <f>100/SUM(G781:H781)*H781</f>
        <v>40.298507462686565</v>
      </c>
    </row>
    <row r="782" spans="1:10">
      <c r="A782" s="46">
        <v>10</v>
      </c>
      <c r="B782" s="46" t="s">
        <v>1842</v>
      </c>
      <c r="C782" s="46">
        <v>2051</v>
      </c>
      <c r="D782" s="46" t="s">
        <v>1980</v>
      </c>
      <c r="E782" s="46">
        <v>360</v>
      </c>
      <c r="F782" s="46">
        <v>21</v>
      </c>
      <c r="G782" s="46">
        <v>189</v>
      </c>
      <c r="H782" s="46">
        <v>150</v>
      </c>
      <c r="I782" s="55">
        <f>100/SUM(G782:H782)*G782</f>
        <v>55.752212389380531</v>
      </c>
      <c r="J782" s="55">
        <f>100/SUM(G782:H782)*H782</f>
        <v>44.247787610619469</v>
      </c>
    </row>
    <row r="783" spans="1:10">
      <c r="A783" s="46">
        <v>10</v>
      </c>
      <c r="B783" s="46" t="s">
        <v>1842</v>
      </c>
      <c r="C783" s="46">
        <v>2052</v>
      </c>
      <c r="D783" s="46" t="s">
        <v>1979</v>
      </c>
      <c r="E783" s="46">
        <v>326</v>
      </c>
      <c r="F783" s="46">
        <v>33</v>
      </c>
      <c r="G783" s="46">
        <v>142</v>
      </c>
      <c r="H783" s="46">
        <v>151</v>
      </c>
      <c r="I783" s="55">
        <f>100/SUM(G783:H783)*G783</f>
        <v>48.464163822525599</v>
      </c>
      <c r="J783" s="55">
        <f>100/SUM(G783:H783)*H783</f>
        <v>51.535836177474408</v>
      </c>
    </row>
    <row r="784" spans="1:10">
      <c r="A784" s="46">
        <v>10</v>
      </c>
      <c r="B784" s="46" t="s">
        <v>1842</v>
      </c>
      <c r="C784" s="46">
        <v>2061</v>
      </c>
      <c r="D784" s="46" t="s">
        <v>1978</v>
      </c>
      <c r="E784" s="46">
        <v>92</v>
      </c>
      <c r="F784" s="46">
        <v>5</v>
      </c>
      <c r="G784" s="46">
        <v>53</v>
      </c>
      <c r="H784" s="46">
        <v>34</v>
      </c>
      <c r="I784" s="55">
        <f>100/SUM(G784:H784)*G784</f>
        <v>60.919540229885051</v>
      </c>
      <c r="J784" s="55">
        <f>100/SUM(G784:H784)*H784</f>
        <v>39.080459770114942</v>
      </c>
    </row>
    <row r="785" spans="1:10">
      <c r="A785" s="46">
        <v>10</v>
      </c>
      <c r="B785" s="46" t="s">
        <v>1842</v>
      </c>
      <c r="C785" s="46">
        <v>2063</v>
      </c>
      <c r="D785" s="46" t="s">
        <v>1977</v>
      </c>
      <c r="E785" s="46">
        <v>198</v>
      </c>
      <c r="F785" s="46">
        <v>12</v>
      </c>
      <c r="G785" s="46">
        <v>95</v>
      </c>
      <c r="H785" s="46">
        <v>91</v>
      </c>
      <c r="I785" s="55">
        <f>100/SUM(G785:H785)*G785</f>
        <v>51.075268817204297</v>
      </c>
      <c r="J785" s="55">
        <f>100/SUM(G785:H785)*H785</f>
        <v>48.924731182795696</v>
      </c>
    </row>
    <row r="786" spans="1:10">
      <c r="A786" s="46">
        <v>10</v>
      </c>
      <c r="B786" s="46" t="s">
        <v>1842</v>
      </c>
      <c r="C786" s="46">
        <v>2066</v>
      </c>
      <c r="D786" s="46" t="s">
        <v>1976</v>
      </c>
      <c r="E786" s="46">
        <v>92</v>
      </c>
      <c r="F786" s="46">
        <v>5</v>
      </c>
      <c r="G786" s="46">
        <v>49</v>
      </c>
      <c r="H786" s="46">
        <v>38</v>
      </c>
      <c r="I786" s="55">
        <f>100/SUM(G786:H786)*G786</f>
        <v>56.321839080459768</v>
      </c>
      <c r="J786" s="55">
        <f>100/SUM(G786:H786)*H786</f>
        <v>43.678160919540225</v>
      </c>
    </row>
    <row r="787" spans="1:10">
      <c r="A787" s="46">
        <v>10</v>
      </c>
      <c r="B787" s="46" t="s">
        <v>1842</v>
      </c>
      <c r="C787" s="46">
        <v>2067</v>
      </c>
      <c r="D787" s="46" t="s">
        <v>1975</v>
      </c>
      <c r="E787" s="46">
        <v>83</v>
      </c>
      <c r="F787" s="46">
        <v>9</v>
      </c>
      <c r="G787" s="46">
        <v>47</v>
      </c>
      <c r="H787" s="46">
        <v>27</v>
      </c>
      <c r="I787" s="55">
        <f>100/SUM(G787:H787)*G787</f>
        <v>63.513513513513509</v>
      </c>
      <c r="J787" s="55">
        <f>100/SUM(G787:H787)*H787</f>
        <v>36.486486486486484</v>
      </c>
    </row>
    <row r="788" spans="1:10">
      <c r="A788" s="46">
        <v>10</v>
      </c>
      <c r="B788" s="46" t="s">
        <v>1842</v>
      </c>
      <c r="C788" s="46">
        <v>2068</v>
      </c>
      <c r="D788" s="46" t="s">
        <v>1974</v>
      </c>
      <c r="E788" s="46">
        <v>211</v>
      </c>
      <c r="F788" s="46">
        <v>11</v>
      </c>
      <c r="G788" s="46">
        <v>72</v>
      </c>
      <c r="H788" s="46">
        <v>128</v>
      </c>
      <c r="I788" s="55">
        <f>100/SUM(G788:H788)*G788</f>
        <v>36</v>
      </c>
      <c r="J788" s="55">
        <f>100/SUM(G788:H788)*H788</f>
        <v>64</v>
      </c>
    </row>
    <row r="789" spans="1:10">
      <c r="A789" s="46">
        <v>10</v>
      </c>
      <c r="B789" s="46" t="s">
        <v>1842</v>
      </c>
      <c r="C789" s="46">
        <v>2072</v>
      </c>
      <c r="D789" s="46" t="s">
        <v>1973</v>
      </c>
      <c r="E789" s="46">
        <v>99</v>
      </c>
      <c r="F789" s="46">
        <v>15</v>
      </c>
      <c r="G789" s="46">
        <v>46</v>
      </c>
      <c r="H789" s="46">
        <v>38</v>
      </c>
      <c r="I789" s="55">
        <f>100/SUM(G789:H789)*G789</f>
        <v>54.761904761904759</v>
      </c>
      <c r="J789" s="55">
        <f>100/SUM(G789:H789)*H789</f>
        <v>45.238095238095241</v>
      </c>
    </row>
    <row r="790" spans="1:10">
      <c r="A790" s="46">
        <v>10</v>
      </c>
      <c r="B790" s="46" t="s">
        <v>1842</v>
      </c>
      <c r="C790" s="46">
        <v>2079</v>
      </c>
      <c r="D790" s="46" t="s">
        <v>1972</v>
      </c>
      <c r="E790" s="46">
        <v>56</v>
      </c>
      <c r="F790" s="46">
        <v>7</v>
      </c>
      <c r="G790" s="46">
        <v>33</v>
      </c>
      <c r="H790" s="46">
        <v>16</v>
      </c>
      <c r="I790" s="55">
        <f>100/SUM(G790:H790)*G790</f>
        <v>67.34693877551021</v>
      </c>
      <c r="J790" s="55">
        <f>100/SUM(G790:H790)*H790</f>
        <v>32.653061224489797</v>
      </c>
    </row>
    <row r="791" spans="1:10">
      <c r="A791" s="46">
        <v>10</v>
      </c>
      <c r="B791" s="46" t="s">
        <v>1842</v>
      </c>
      <c r="C791" s="46">
        <v>2086</v>
      </c>
      <c r="D791" s="46" t="s">
        <v>1971</v>
      </c>
      <c r="E791" s="46">
        <v>160</v>
      </c>
      <c r="F791" s="46">
        <v>12</v>
      </c>
      <c r="G791" s="46">
        <v>70</v>
      </c>
      <c r="H791" s="46">
        <v>78</v>
      </c>
      <c r="I791" s="55">
        <f>100/SUM(G791:H791)*G791</f>
        <v>47.297297297297298</v>
      </c>
      <c r="J791" s="55">
        <f>100/SUM(G791:H791)*H791</f>
        <v>52.702702702702702</v>
      </c>
    </row>
    <row r="792" spans="1:10">
      <c r="A792" s="46">
        <v>10</v>
      </c>
      <c r="B792" s="46" t="s">
        <v>1842</v>
      </c>
      <c r="C792" s="46">
        <v>2087</v>
      </c>
      <c r="D792" s="46" t="s">
        <v>1970</v>
      </c>
      <c r="E792" s="46">
        <v>283</v>
      </c>
      <c r="F792" s="46">
        <v>24</v>
      </c>
      <c r="G792" s="46">
        <v>121</v>
      </c>
      <c r="H792" s="46">
        <v>138</v>
      </c>
      <c r="I792" s="55">
        <f>100/SUM(G792:H792)*G792</f>
        <v>46.71814671814672</v>
      </c>
      <c r="J792" s="55">
        <f>100/SUM(G792:H792)*H792</f>
        <v>53.28185328185328</v>
      </c>
    </row>
    <row r="793" spans="1:10">
      <c r="A793" s="46">
        <v>10</v>
      </c>
      <c r="B793" s="46" t="s">
        <v>1842</v>
      </c>
      <c r="C793" s="46">
        <v>2089</v>
      </c>
      <c r="D793" s="46" t="s">
        <v>1969</v>
      </c>
      <c r="E793" s="46">
        <v>112</v>
      </c>
      <c r="F793" s="46">
        <v>10</v>
      </c>
      <c r="G793" s="46">
        <v>53</v>
      </c>
      <c r="H793" s="46">
        <v>49</v>
      </c>
      <c r="I793" s="55">
        <f>100/SUM(G793:H793)*G793</f>
        <v>51.96078431372549</v>
      </c>
      <c r="J793" s="55">
        <f>100/SUM(G793:H793)*H793</f>
        <v>48.03921568627451</v>
      </c>
    </row>
    <row r="794" spans="1:10">
      <c r="A794" s="46">
        <v>10</v>
      </c>
      <c r="B794" s="46" t="s">
        <v>1842</v>
      </c>
      <c r="C794" s="46">
        <v>2096</v>
      </c>
      <c r="D794" s="46" t="s">
        <v>1968</v>
      </c>
      <c r="E794" s="46">
        <v>1057</v>
      </c>
      <c r="F794" s="46">
        <v>104</v>
      </c>
      <c r="G794" s="46">
        <v>425</v>
      </c>
      <c r="H794" s="46">
        <v>528</v>
      </c>
      <c r="I794" s="55">
        <f>100/SUM(G794:H794)*G794</f>
        <v>44.596012591815317</v>
      </c>
      <c r="J794" s="55">
        <f>100/SUM(G794:H794)*H794</f>
        <v>55.403987408184676</v>
      </c>
    </row>
    <row r="795" spans="1:10">
      <c r="A795" s="46">
        <v>10</v>
      </c>
      <c r="B795" s="46" t="s">
        <v>1842</v>
      </c>
      <c r="C795" s="46">
        <v>2097</v>
      </c>
      <c r="D795" s="46" t="s">
        <v>1967</v>
      </c>
      <c r="E795" s="46">
        <v>348</v>
      </c>
      <c r="F795" s="46">
        <v>21</v>
      </c>
      <c r="G795" s="46">
        <v>168</v>
      </c>
      <c r="H795" s="46">
        <v>159</v>
      </c>
      <c r="I795" s="55">
        <f>100/SUM(G795:H795)*G795</f>
        <v>51.376146788990823</v>
      </c>
      <c r="J795" s="55">
        <f>100/SUM(G795:H795)*H795</f>
        <v>48.62385321100917</v>
      </c>
    </row>
    <row r="796" spans="1:10">
      <c r="A796" s="46">
        <v>10</v>
      </c>
      <c r="B796" s="46" t="s">
        <v>1842</v>
      </c>
      <c r="C796" s="46">
        <v>2099</v>
      </c>
      <c r="D796" s="46" t="s">
        <v>1966</v>
      </c>
      <c r="E796" s="46">
        <v>559</v>
      </c>
      <c r="F796" s="46">
        <v>53</v>
      </c>
      <c r="G796" s="46">
        <v>259</v>
      </c>
      <c r="H796" s="46">
        <v>247</v>
      </c>
      <c r="I796" s="55">
        <f>100/SUM(G796:H796)*G796</f>
        <v>51.185770750988141</v>
      </c>
      <c r="J796" s="55">
        <f>100/SUM(G796:H796)*H796</f>
        <v>48.814229249011859</v>
      </c>
    </row>
    <row r="797" spans="1:10">
      <c r="A797" s="46">
        <v>10</v>
      </c>
      <c r="B797" s="46" t="s">
        <v>1842</v>
      </c>
      <c r="C797" s="46">
        <v>2102</v>
      </c>
      <c r="D797" s="46" t="s">
        <v>1965</v>
      </c>
      <c r="E797" s="46">
        <v>512</v>
      </c>
      <c r="F797" s="46">
        <v>33</v>
      </c>
      <c r="G797" s="46">
        <v>240</v>
      </c>
      <c r="H797" s="46">
        <v>239</v>
      </c>
      <c r="I797" s="55">
        <f>100/SUM(G797:H797)*G797</f>
        <v>50.104384133611688</v>
      </c>
      <c r="J797" s="55">
        <f>100/SUM(G797:H797)*H797</f>
        <v>49.895615866388312</v>
      </c>
    </row>
    <row r="798" spans="1:10">
      <c r="A798" s="46">
        <v>10</v>
      </c>
      <c r="B798" s="46" t="s">
        <v>1842</v>
      </c>
      <c r="C798" s="46">
        <v>2111</v>
      </c>
      <c r="D798" s="46" t="s">
        <v>1964</v>
      </c>
      <c r="E798" s="46">
        <v>309</v>
      </c>
      <c r="F798" s="46">
        <v>21</v>
      </c>
      <c r="G798" s="46">
        <v>119</v>
      </c>
      <c r="H798" s="46">
        <v>169</v>
      </c>
      <c r="I798" s="55">
        <f>100/SUM(G798:H798)*G798</f>
        <v>41.319444444444443</v>
      </c>
      <c r="J798" s="55">
        <f>100/SUM(G798:H798)*H798</f>
        <v>58.68055555555555</v>
      </c>
    </row>
    <row r="799" spans="1:10">
      <c r="A799" s="46">
        <v>10</v>
      </c>
      <c r="B799" s="46" t="s">
        <v>1842</v>
      </c>
      <c r="C799" s="46">
        <v>2112</v>
      </c>
      <c r="D799" s="46" t="s">
        <v>1963</v>
      </c>
      <c r="E799" s="46">
        <v>173</v>
      </c>
      <c r="F799" s="46">
        <v>19</v>
      </c>
      <c r="G799" s="46">
        <v>87</v>
      </c>
      <c r="H799" s="46">
        <v>67</v>
      </c>
      <c r="I799" s="55">
        <f>100/SUM(G799:H799)*G799</f>
        <v>56.493506493506494</v>
      </c>
      <c r="J799" s="55">
        <f>100/SUM(G799:H799)*H799</f>
        <v>43.506493506493506</v>
      </c>
    </row>
    <row r="800" spans="1:10">
      <c r="A800" s="46">
        <v>10</v>
      </c>
      <c r="B800" s="46" t="s">
        <v>1842</v>
      </c>
      <c r="C800" s="46">
        <v>2113</v>
      </c>
      <c r="D800" s="46" t="s">
        <v>1962</v>
      </c>
      <c r="E800" s="46">
        <v>551</v>
      </c>
      <c r="F800" s="46">
        <v>40</v>
      </c>
      <c r="G800" s="46">
        <v>282</v>
      </c>
      <c r="H800" s="46">
        <v>229</v>
      </c>
      <c r="I800" s="55">
        <f>100/SUM(G800:H800)*G800</f>
        <v>55.185909980430523</v>
      </c>
      <c r="J800" s="55">
        <f>100/SUM(G800:H800)*H800</f>
        <v>44.81409001956947</v>
      </c>
    </row>
    <row r="801" spans="1:10">
      <c r="A801" s="46">
        <v>10</v>
      </c>
      <c r="B801" s="46" t="s">
        <v>1842</v>
      </c>
      <c r="C801" s="46">
        <v>2114</v>
      </c>
      <c r="D801" s="46" t="s">
        <v>1961</v>
      </c>
      <c r="E801" s="46">
        <v>388</v>
      </c>
      <c r="F801" s="46">
        <v>30</v>
      </c>
      <c r="G801" s="46">
        <v>210</v>
      </c>
      <c r="H801" s="46">
        <v>148</v>
      </c>
      <c r="I801" s="55">
        <f>100/SUM(G801:H801)*G801</f>
        <v>58.659217877094967</v>
      </c>
      <c r="J801" s="55">
        <f>100/SUM(G801:H801)*H801</f>
        <v>41.340782122905026</v>
      </c>
    </row>
    <row r="802" spans="1:10">
      <c r="A802" s="46">
        <v>10</v>
      </c>
      <c r="B802" s="46" t="s">
        <v>1842</v>
      </c>
      <c r="C802" s="46">
        <v>2115</v>
      </c>
      <c r="D802" s="46" t="s">
        <v>1960</v>
      </c>
      <c r="E802" s="46">
        <v>253</v>
      </c>
      <c r="F802" s="46">
        <v>17</v>
      </c>
      <c r="G802" s="46">
        <v>111</v>
      </c>
      <c r="H802" s="46">
        <v>125</v>
      </c>
      <c r="I802" s="55">
        <f>100/SUM(G802:H802)*G802</f>
        <v>47.03389830508474</v>
      </c>
      <c r="J802" s="55">
        <f>100/SUM(G802:H802)*H802</f>
        <v>52.966101694915253</v>
      </c>
    </row>
    <row r="803" spans="1:10">
      <c r="A803" s="46">
        <v>10</v>
      </c>
      <c r="B803" s="46" t="s">
        <v>1842</v>
      </c>
      <c r="C803" s="46">
        <v>2116</v>
      </c>
      <c r="D803" s="46" t="s">
        <v>1959</v>
      </c>
      <c r="E803" s="46">
        <v>260</v>
      </c>
      <c r="F803" s="46">
        <v>11</v>
      </c>
      <c r="G803" s="46">
        <v>104</v>
      </c>
      <c r="H803" s="46">
        <v>145</v>
      </c>
      <c r="I803" s="55">
        <f>100/SUM(G803:H803)*G803</f>
        <v>41.76706827309237</v>
      </c>
      <c r="J803" s="55">
        <f>100/SUM(G803:H803)*H803</f>
        <v>58.23293172690763</v>
      </c>
    </row>
    <row r="804" spans="1:10">
      <c r="A804" s="46">
        <v>10</v>
      </c>
      <c r="B804" s="46" t="s">
        <v>1842</v>
      </c>
      <c r="C804" s="46">
        <v>2121</v>
      </c>
      <c r="D804" s="46" t="s">
        <v>1958</v>
      </c>
      <c r="E804" s="46">
        <v>442</v>
      </c>
      <c r="F804" s="46">
        <v>33</v>
      </c>
      <c r="G804" s="46">
        <v>204</v>
      </c>
      <c r="H804" s="46">
        <v>205</v>
      </c>
      <c r="I804" s="55">
        <f>100/SUM(G804:H804)*G804</f>
        <v>49.877750611246938</v>
      </c>
      <c r="J804" s="55">
        <f>100/SUM(G804:H804)*H804</f>
        <v>50.122249388753055</v>
      </c>
    </row>
    <row r="805" spans="1:10">
      <c r="A805" s="46">
        <v>10</v>
      </c>
      <c r="B805" s="46" t="s">
        <v>1842</v>
      </c>
      <c r="C805" s="46">
        <v>2122</v>
      </c>
      <c r="D805" s="46" t="s">
        <v>1957</v>
      </c>
      <c r="E805" s="46">
        <v>484</v>
      </c>
      <c r="F805" s="46">
        <v>43</v>
      </c>
      <c r="G805" s="46">
        <v>185</v>
      </c>
      <c r="H805" s="46">
        <v>256</v>
      </c>
      <c r="I805" s="55">
        <f>100/SUM(G805:H805)*G805</f>
        <v>41.950113378684811</v>
      </c>
      <c r="J805" s="55">
        <f>100/SUM(G805:H805)*H805</f>
        <v>58.049886621315196</v>
      </c>
    </row>
    <row r="806" spans="1:10">
      <c r="A806" s="46">
        <v>10</v>
      </c>
      <c r="B806" s="46" t="s">
        <v>1842</v>
      </c>
      <c r="C806" s="46">
        <v>2123</v>
      </c>
      <c r="D806" s="46" t="s">
        <v>1956</v>
      </c>
      <c r="E806" s="46">
        <v>166</v>
      </c>
      <c r="F806" s="46">
        <v>9</v>
      </c>
      <c r="G806" s="46">
        <v>94</v>
      </c>
      <c r="H806" s="46">
        <v>63</v>
      </c>
      <c r="I806" s="55">
        <f>100/SUM(G806:H806)*G806</f>
        <v>59.872611464968152</v>
      </c>
      <c r="J806" s="55">
        <f>100/SUM(G806:H806)*H806</f>
        <v>40.127388535031848</v>
      </c>
    </row>
    <row r="807" spans="1:10">
      <c r="A807" s="46">
        <v>10</v>
      </c>
      <c r="B807" s="46" t="s">
        <v>1842</v>
      </c>
      <c r="C807" s="46">
        <v>2124</v>
      </c>
      <c r="D807" s="46" t="s">
        <v>1955</v>
      </c>
      <c r="E807" s="46">
        <v>613</v>
      </c>
      <c r="F807" s="46">
        <v>49</v>
      </c>
      <c r="G807" s="46">
        <v>252</v>
      </c>
      <c r="H807" s="46">
        <v>312</v>
      </c>
      <c r="I807" s="55">
        <f>100/SUM(G807:H807)*G807</f>
        <v>44.680851063829792</v>
      </c>
      <c r="J807" s="55">
        <f>100/SUM(G807:H807)*H807</f>
        <v>55.319148936170215</v>
      </c>
    </row>
    <row r="808" spans="1:10">
      <c r="A808" s="46">
        <v>10</v>
      </c>
      <c r="B808" s="46" t="s">
        <v>1842</v>
      </c>
      <c r="C808" s="46">
        <v>2125</v>
      </c>
      <c r="D808" s="46" t="s">
        <v>1954</v>
      </c>
      <c r="E808" s="46">
        <v>4153</v>
      </c>
      <c r="F808" s="46">
        <v>360</v>
      </c>
      <c r="G808" s="46">
        <v>1640</v>
      </c>
      <c r="H808" s="46">
        <v>2153</v>
      </c>
      <c r="I808" s="55">
        <f>100/SUM(G808:H808)*G808</f>
        <v>43.237542842077509</v>
      </c>
      <c r="J808" s="55">
        <f>100/SUM(G808:H808)*H808</f>
        <v>56.762457157922491</v>
      </c>
    </row>
    <row r="809" spans="1:10">
      <c r="A809" s="46">
        <v>10</v>
      </c>
      <c r="B809" s="46" t="s">
        <v>1842</v>
      </c>
      <c r="C809" s="46">
        <v>2126</v>
      </c>
      <c r="D809" s="46" t="s">
        <v>1953</v>
      </c>
      <c r="E809" s="46">
        <v>145</v>
      </c>
      <c r="F809" s="46">
        <v>13</v>
      </c>
      <c r="G809" s="46">
        <v>60</v>
      </c>
      <c r="H809" s="46">
        <v>72</v>
      </c>
      <c r="I809" s="55">
        <f>100/SUM(G809:H809)*G809</f>
        <v>45.454545454545453</v>
      </c>
      <c r="J809" s="55">
        <f>100/SUM(G809:H809)*H809</f>
        <v>54.545454545454547</v>
      </c>
    </row>
    <row r="810" spans="1:10">
      <c r="A810" s="46">
        <v>10</v>
      </c>
      <c r="B810" s="46" t="s">
        <v>1842</v>
      </c>
      <c r="C810" s="46">
        <v>2127</v>
      </c>
      <c r="D810" s="46" t="s">
        <v>1952</v>
      </c>
      <c r="E810" s="46">
        <v>652</v>
      </c>
      <c r="F810" s="46">
        <v>67</v>
      </c>
      <c r="G810" s="46">
        <v>297</v>
      </c>
      <c r="H810" s="46">
        <v>288</v>
      </c>
      <c r="I810" s="55">
        <f>100/SUM(G810:H810)*G810</f>
        <v>50.769230769230774</v>
      </c>
      <c r="J810" s="55">
        <f>100/SUM(G810:H810)*H810</f>
        <v>49.230769230769234</v>
      </c>
    </row>
    <row r="811" spans="1:10">
      <c r="A811" s="46">
        <v>10</v>
      </c>
      <c r="B811" s="46" t="s">
        <v>1842</v>
      </c>
      <c r="C811" s="46">
        <v>2128</v>
      </c>
      <c r="D811" s="46" t="s">
        <v>1951</v>
      </c>
      <c r="E811" s="46">
        <v>76</v>
      </c>
      <c r="F811" s="46">
        <v>6</v>
      </c>
      <c r="G811" s="46">
        <v>35</v>
      </c>
      <c r="H811" s="46">
        <v>35</v>
      </c>
      <c r="I811" s="55">
        <f>100/SUM(G811:H811)*G811</f>
        <v>50</v>
      </c>
      <c r="J811" s="55">
        <f>100/SUM(G811:H811)*H811</f>
        <v>50</v>
      </c>
    </row>
    <row r="812" spans="1:10">
      <c r="A812" s="46">
        <v>10</v>
      </c>
      <c r="B812" s="46" t="s">
        <v>1842</v>
      </c>
      <c r="C812" s="46">
        <v>2129</v>
      </c>
      <c r="D812" s="46" t="s">
        <v>1950</v>
      </c>
      <c r="E812" s="46">
        <v>205</v>
      </c>
      <c r="F812" s="46">
        <v>17</v>
      </c>
      <c r="G812" s="46">
        <v>110</v>
      </c>
      <c r="H812" s="46">
        <v>78</v>
      </c>
      <c r="I812" s="55">
        <f>100/SUM(G812:H812)*G812</f>
        <v>58.51063829787234</v>
      </c>
      <c r="J812" s="55">
        <f>100/SUM(G812:H812)*H812</f>
        <v>41.48936170212766</v>
      </c>
    </row>
    <row r="813" spans="1:10">
      <c r="A813" s="46">
        <v>10</v>
      </c>
      <c r="B813" s="46" t="s">
        <v>1842</v>
      </c>
      <c r="C813" s="46">
        <v>2130</v>
      </c>
      <c r="D813" s="46" t="s">
        <v>1949</v>
      </c>
      <c r="E813" s="46">
        <v>118</v>
      </c>
      <c r="F813" s="46">
        <v>9</v>
      </c>
      <c r="G813" s="46">
        <v>59</v>
      </c>
      <c r="H813" s="46">
        <v>50</v>
      </c>
      <c r="I813" s="55">
        <f>100/SUM(G813:H813)*G813</f>
        <v>54.128440366972477</v>
      </c>
      <c r="J813" s="55">
        <f>100/SUM(G813:H813)*H813</f>
        <v>45.871559633027523</v>
      </c>
    </row>
    <row r="814" spans="1:10">
      <c r="A814" s="46">
        <v>10</v>
      </c>
      <c r="B814" s="46" t="s">
        <v>1842</v>
      </c>
      <c r="C814" s="46">
        <v>2131</v>
      </c>
      <c r="D814" s="46" t="s">
        <v>1948</v>
      </c>
      <c r="E814" s="46">
        <v>208</v>
      </c>
      <c r="F814" s="46">
        <v>14</v>
      </c>
      <c r="G814" s="46">
        <v>79</v>
      </c>
      <c r="H814" s="46">
        <v>115</v>
      </c>
      <c r="I814" s="55">
        <f>100/SUM(G814:H814)*G814</f>
        <v>40.72164948453608</v>
      </c>
      <c r="J814" s="55">
        <f>100/SUM(G814:H814)*H814</f>
        <v>59.278350515463913</v>
      </c>
    </row>
    <row r="815" spans="1:10">
      <c r="A815" s="46">
        <v>10</v>
      </c>
      <c r="B815" s="46" t="s">
        <v>1842</v>
      </c>
      <c r="C815" s="46">
        <v>2134</v>
      </c>
      <c r="D815" s="46" t="s">
        <v>1947</v>
      </c>
      <c r="E815" s="46">
        <v>193</v>
      </c>
      <c r="F815" s="46">
        <v>14</v>
      </c>
      <c r="G815" s="46">
        <v>82</v>
      </c>
      <c r="H815" s="46">
        <v>97</v>
      </c>
      <c r="I815" s="55">
        <f>100/SUM(G815:H815)*G815</f>
        <v>45.810055865921782</v>
      </c>
      <c r="J815" s="55">
        <f>100/SUM(G815:H815)*H815</f>
        <v>54.18994413407821</v>
      </c>
    </row>
    <row r="816" spans="1:10">
      <c r="A816" s="46">
        <v>10</v>
      </c>
      <c r="B816" s="46" t="s">
        <v>1842</v>
      </c>
      <c r="C816" s="46">
        <v>2135</v>
      </c>
      <c r="D816" s="46" t="s">
        <v>1946</v>
      </c>
      <c r="E816" s="46">
        <v>533</v>
      </c>
      <c r="F816" s="46">
        <v>43</v>
      </c>
      <c r="G816" s="46">
        <v>210</v>
      </c>
      <c r="H816" s="46">
        <v>280</v>
      </c>
      <c r="I816" s="55">
        <f>100/SUM(G816:H816)*G816</f>
        <v>42.857142857142861</v>
      </c>
      <c r="J816" s="55">
        <f>100/SUM(G816:H816)*H816</f>
        <v>57.142857142857146</v>
      </c>
    </row>
    <row r="817" spans="1:10">
      <c r="A817" s="46">
        <v>10</v>
      </c>
      <c r="B817" s="46" t="s">
        <v>1842</v>
      </c>
      <c r="C817" s="46">
        <v>2137</v>
      </c>
      <c r="D817" s="46" t="s">
        <v>1945</v>
      </c>
      <c r="E817" s="46">
        <v>162</v>
      </c>
      <c r="F817" s="46">
        <v>10</v>
      </c>
      <c r="G817" s="46">
        <v>70</v>
      </c>
      <c r="H817" s="46">
        <v>82</v>
      </c>
      <c r="I817" s="55">
        <f>100/SUM(G817:H817)*G817</f>
        <v>46.05263157894737</v>
      </c>
      <c r="J817" s="55">
        <f>100/SUM(G817:H817)*H817</f>
        <v>53.947368421052637</v>
      </c>
    </row>
    <row r="818" spans="1:10">
      <c r="A818" s="46">
        <v>10</v>
      </c>
      <c r="B818" s="46" t="s">
        <v>1842</v>
      </c>
      <c r="C818" s="46">
        <v>2138</v>
      </c>
      <c r="D818" s="46" t="s">
        <v>1944</v>
      </c>
      <c r="E818" s="46">
        <v>233</v>
      </c>
      <c r="F818" s="46">
        <v>15</v>
      </c>
      <c r="G818" s="46">
        <v>158</v>
      </c>
      <c r="H818" s="46">
        <v>60</v>
      </c>
      <c r="I818" s="55">
        <f>100/SUM(G818:H818)*G818</f>
        <v>72.477064220183493</v>
      </c>
      <c r="J818" s="55">
        <f>100/SUM(G818:H818)*H818</f>
        <v>27.522935779816514</v>
      </c>
    </row>
    <row r="819" spans="1:10">
      <c r="A819" s="46">
        <v>10</v>
      </c>
      <c r="B819" s="46" t="s">
        <v>1842</v>
      </c>
      <c r="C819" s="46">
        <v>2140</v>
      </c>
      <c r="D819" s="46" t="s">
        <v>1943</v>
      </c>
      <c r="E819" s="46">
        <v>503</v>
      </c>
      <c r="F819" s="46">
        <v>44</v>
      </c>
      <c r="G819" s="46">
        <v>186</v>
      </c>
      <c r="H819" s="46">
        <v>273</v>
      </c>
      <c r="I819" s="55">
        <f>100/SUM(G819:H819)*G819</f>
        <v>40.522875816993469</v>
      </c>
      <c r="J819" s="55">
        <f>100/SUM(G819:H819)*H819</f>
        <v>59.477124183006538</v>
      </c>
    </row>
    <row r="820" spans="1:10">
      <c r="A820" s="46">
        <v>10</v>
      </c>
      <c r="B820" s="46" t="s">
        <v>1842</v>
      </c>
      <c r="C820" s="46">
        <v>2143</v>
      </c>
      <c r="D820" s="46" t="s">
        <v>1942</v>
      </c>
      <c r="E820" s="46">
        <v>188</v>
      </c>
      <c r="F820" s="46">
        <v>7</v>
      </c>
      <c r="G820" s="46">
        <v>86</v>
      </c>
      <c r="H820" s="46">
        <v>95</v>
      </c>
      <c r="I820" s="55">
        <f>100/SUM(G820:H820)*G820</f>
        <v>47.513812154696133</v>
      </c>
      <c r="J820" s="55">
        <f>100/SUM(G820:H820)*H820</f>
        <v>52.486187845303867</v>
      </c>
    </row>
    <row r="821" spans="1:10">
      <c r="A821" s="46">
        <v>10</v>
      </c>
      <c r="B821" s="46" t="s">
        <v>1842</v>
      </c>
      <c r="C821" s="46">
        <v>2145</v>
      </c>
      <c r="D821" s="46" t="s">
        <v>1941</v>
      </c>
      <c r="E821" s="46">
        <v>351</v>
      </c>
      <c r="F821" s="46">
        <v>33</v>
      </c>
      <c r="G821" s="46">
        <v>137</v>
      </c>
      <c r="H821" s="46">
        <v>181</v>
      </c>
      <c r="I821" s="55">
        <f>100/SUM(G821:H821)*G821</f>
        <v>43.081761006289305</v>
      </c>
      <c r="J821" s="55">
        <f>100/SUM(G821:H821)*H821</f>
        <v>56.918238993710688</v>
      </c>
    </row>
    <row r="822" spans="1:10">
      <c r="A822" s="46">
        <v>10</v>
      </c>
      <c r="B822" s="46" t="s">
        <v>1842</v>
      </c>
      <c r="C822" s="46">
        <v>2147</v>
      </c>
      <c r="D822" s="46" t="s">
        <v>1940</v>
      </c>
      <c r="E822" s="46">
        <v>154</v>
      </c>
      <c r="F822" s="46">
        <v>12</v>
      </c>
      <c r="G822" s="46">
        <v>60</v>
      </c>
      <c r="H822" s="46">
        <v>82</v>
      </c>
      <c r="I822" s="55">
        <f>100/SUM(G822:H822)*G822</f>
        <v>42.25352112676056</v>
      </c>
      <c r="J822" s="55">
        <f>100/SUM(G822:H822)*H822</f>
        <v>57.746478873239433</v>
      </c>
    </row>
    <row r="823" spans="1:10">
      <c r="A823" s="46">
        <v>10</v>
      </c>
      <c r="B823" s="46" t="s">
        <v>1842</v>
      </c>
      <c r="C823" s="46">
        <v>2148</v>
      </c>
      <c r="D823" s="46" t="s">
        <v>1939</v>
      </c>
      <c r="E823" s="46">
        <v>680</v>
      </c>
      <c r="F823" s="46">
        <v>61</v>
      </c>
      <c r="G823" s="46">
        <v>286</v>
      </c>
      <c r="H823" s="46">
        <v>333</v>
      </c>
      <c r="I823" s="55">
        <f>100/SUM(G823:H823)*G823</f>
        <v>46.203554119547661</v>
      </c>
      <c r="J823" s="55">
        <f>100/SUM(G823:H823)*H823</f>
        <v>53.796445880452346</v>
      </c>
    </row>
    <row r="824" spans="1:10">
      <c r="A824" s="46">
        <v>10</v>
      </c>
      <c r="B824" s="46" t="s">
        <v>1842</v>
      </c>
      <c r="C824" s="46">
        <v>2149</v>
      </c>
      <c r="D824" s="46" t="s">
        <v>1938</v>
      </c>
      <c r="E824" s="46">
        <v>395</v>
      </c>
      <c r="F824" s="46">
        <v>32</v>
      </c>
      <c r="G824" s="46">
        <v>213</v>
      </c>
      <c r="H824" s="46">
        <v>150</v>
      </c>
      <c r="I824" s="55">
        <f>100/SUM(G824:H824)*G824</f>
        <v>58.677685950413228</v>
      </c>
      <c r="J824" s="55">
        <f>100/SUM(G824:H824)*H824</f>
        <v>41.32231404958678</v>
      </c>
    </row>
    <row r="825" spans="1:10">
      <c r="A825" s="46">
        <v>10</v>
      </c>
      <c r="B825" s="46" t="s">
        <v>1842</v>
      </c>
      <c r="C825" s="46">
        <v>2152</v>
      </c>
      <c r="D825" s="46" t="s">
        <v>1937</v>
      </c>
      <c r="E825" s="46">
        <v>422</v>
      </c>
      <c r="F825" s="46">
        <v>29</v>
      </c>
      <c r="G825" s="46">
        <v>182</v>
      </c>
      <c r="H825" s="46">
        <v>211</v>
      </c>
      <c r="I825" s="55">
        <f>100/SUM(G825:H825)*G825</f>
        <v>46.310432569974552</v>
      </c>
      <c r="J825" s="55">
        <f>100/SUM(G825:H825)*H825</f>
        <v>53.689567430025448</v>
      </c>
    </row>
    <row r="826" spans="1:10">
      <c r="A826" s="46">
        <v>10</v>
      </c>
      <c r="B826" s="46" t="s">
        <v>1842</v>
      </c>
      <c r="C826" s="46">
        <v>2153</v>
      </c>
      <c r="D826" s="46" t="s">
        <v>1936</v>
      </c>
      <c r="E826" s="46">
        <v>287</v>
      </c>
      <c r="F826" s="46">
        <v>25</v>
      </c>
      <c r="G826" s="46">
        <v>137</v>
      </c>
      <c r="H826" s="46">
        <v>125</v>
      </c>
      <c r="I826" s="55">
        <f>100/SUM(G826:H826)*G826</f>
        <v>52.290076335877863</v>
      </c>
      <c r="J826" s="55">
        <f>100/SUM(G826:H826)*H826</f>
        <v>47.709923664122144</v>
      </c>
    </row>
    <row r="827" spans="1:10">
      <c r="A827" s="46">
        <v>10</v>
      </c>
      <c r="B827" s="46" t="s">
        <v>1842</v>
      </c>
      <c r="C827" s="46">
        <v>2155</v>
      </c>
      <c r="D827" s="46" t="s">
        <v>1935</v>
      </c>
      <c r="E827" s="46">
        <v>293</v>
      </c>
      <c r="F827" s="46">
        <v>19</v>
      </c>
      <c r="G827" s="46">
        <v>137</v>
      </c>
      <c r="H827" s="46">
        <v>137</v>
      </c>
      <c r="I827" s="55">
        <f>100/SUM(G827:H827)*G827</f>
        <v>50</v>
      </c>
      <c r="J827" s="55">
        <f>100/SUM(G827:H827)*H827</f>
        <v>50</v>
      </c>
    </row>
    <row r="828" spans="1:10">
      <c r="A828" s="46">
        <v>10</v>
      </c>
      <c r="B828" s="46" t="s">
        <v>1842</v>
      </c>
      <c r="C828" s="46">
        <v>2159</v>
      </c>
      <c r="D828" s="46" t="s">
        <v>1934</v>
      </c>
      <c r="E828" s="46">
        <v>92</v>
      </c>
      <c r="F828" s="46">
        <v>13</v>
      </c>
      <c r="G828" s="46">
        <v>39</v>
      </c>
      <c r="H828" s="46">
        <v>40</v>
      </c>
      <c r="I828" s="55">
        <f>100/SUM(G828:H828)*G828</f>
        <v>49.367088607594937</v>
      </c>
      <c r="J828" s="55">
        <f>100/SUM(G828:H828)*H828</f>
        <v>50.632911392405063</v>
      </c>
    </row>
    <row r="829" spans="1:10">
      <c r="A829" s="46">
        <v>10</v>
      </c>
      <c r="B829" s="46" t="s">
        <v>1842</v>
      </c>
      <c r="C829" s="46">
        <v>2160</v>
      </c>
      <c r="D829" s="46" t="s">
        <v>1933</v>
      </c>
      <c r="E829" s="46">
        <v>552</v>
      </c>
      <c r="F829" s="46">
        <v>30</v>
      </c>
      <c r="G829" s="46">
        <v>267</v>
      </c>
      <c r="H829" s="46">
        <v>255</v>
      </c>
      <c r="I829" s="55">
        <f>100/SUM(G829:H829)*G829</f>
        <v>51.149425287356323</v>
      </c>
      <c r="J829" s="55">
        <f>100/SUM(G829:H829)*H829</f>
        <v>48.850574712643677</v>
      </c>
    </row>
    <row r="830" spans="1:10">
      <c r="A830" s="46">
        <v>10</v>
      </c>
      <c r="B830" s="46" t="s">
        <v>1842</v>
      </c>
      <c r="C830" s="46">
        <v>2162</v>
      </c>
      <c r="D830" s="46" t="s">
        <v>1932</v>
      </c>
      <c r="E830" s="46">
        <v>355</v>
      </c>
      <c r="F830" s="46">
        <v>45</v>
      </c>
      <c r="G830" s="46">
        <v>149</v>
      </c>
      <c r="H830" s="46">
        <v>161</v>
      </c>
      <c r="I830" s="55">
        <f>100/SUM(G830:H830)*G830</f>
        <v>48.064516129032256</v>
      </c>
      <c r="J830" s="55">
        <f>100/SUM(G830:H830)*H830</f>
        <v>51.935483870967744</v>
      </c>
    </row>
    <row r="831" spans="1:10">
      <c r="A831" s="46">
        <v>10</v>
      </c>
      <c r="B831" s="46" t="s">
        <v>1842</v>
      </c>
      <c r="C831" s="46">
        <v>2171</v>
      </c>
      <c r="D831" s="46" t="s">
        <v>1931</v>
      </c>
      <c r="E831" s="46">
        <v>268</v>
      </c>
      <c r="F831" s="46">
        <v>14</v>
      </c>
      <c r="G831" s="46">
        <v>85</v>
      </c>
      <c r="H831" s="46">
        <v>169</v>
      </c>
      <c r="I831" s="55">
        <f>100/SUM(G831:H831)*G831</f>
        <v>33.464566929133859</v>
      </c>
      <c r="J831" s="55">
        <f>100/SUM(G831:H831)*H831</f>
        <v>66.535433070866148</v>
      </c>
    </row>
    <row r="832" spans="1:10">
      <c r="A832" s="46">
        <v>10</v>
      </c>
      <c r="B832" s="46" t="s">
        <v>1842</v>
      </c>
      <c r="C832" s="46">
        <v>2172</v>
      </c>
      <c r="D832" s="46" t="s">
        <v>1930</v>
      </c>
      <c r="E832" s="46">
        <v>37</v>
      </c>
      <c r="F832" s="46">
        <v>1</v>
      </c>
      <c r="G832" s="46">
        <v>21</v>
      </c>
      <c r="H832" s="46">
        <v>15</v>
      </c>
      <c r="I832" s="55">
        <f>100/SUM(G832:H832)*G832</f>
        <v>58.333333333333329</v>
      </c>
      <c r="J832" s="55">
        <f>100/SUM(G832:H832)*H832</f>
        <v>41.666666666666664</v>
      </c>
    </row>
    <row r="833" spans="1:10">
      <c r="A833" s="46">
        <v>10</v>
      </c>
      <c r="B833" s="46" t="s">
        <v>1842</v>
      </c>
      <c r="C833" s="46">
        <v>2173</v>
      </c>
      <c r="D833" s="46" t="s">
        <v>1929</v>
      </c>
      <c r="E833" s="46">
        <v>271</v>
      </c>
      <c r="F833" s="46">
        <v>17</v>
      </c>
      <c r="G833" s="46">
        <v>112</v>
      </c>
      <c r="H833" s="46">
        <v>142</v>
      </c>
      <c r="I833" s="55">
        <f>100/SUM(G833:H833)*G833</f>
        <v>44.094488188976378</v>
      </c>
      <c r="J833" s="55">
        <f>100/SUM(G833:H833)*H833</f>
        <v>55.905511811023622</v>
      </c>
    </row>
    <row r="834" spans="1:10">
      <c r="A834" s="46">
        <v>10</v>
      </c>
      <c r="B834" s="46" t="s">
        <v>1842</v>
      </c>
      <c r="C834" s="46">
        <v>2174</v>
      </c>
      <c r="D834" s="46" t="s">
        <v>1928</v>
      </c>
      <c r="E834" s="46">
        <v>563</v>
      </c>
      <c r="F834" s="46">
        <v>44</v>
      </c>
      <c r="G834" s="46">
        <v>189</v>
      </c>
      <c r="H834" s="46">
        <v>330</v>
      </c>
      <c r="I834" s="55">
        <f>100/SUM(G834:H834)*G834</f>
        <v>36.416184971098268</v>
      </c>
      <c r="J834" s="55">
        <f>100/SUM(G834:H834)*H834</f>
        <v>63.583815028901739</v>
      </c>
    </row>
    <row r="835" spans="1:10">
      <c r="A835" s="46">
        <v>10</v>
      </c>
      <c r="B835" s="46" t="s">
        <v>1842</v>
      </c>
      <c r="C835" s="46">
        <v>2175</v>
      </c>
      <c r="D835" s="46" t="s">
        <v>1927</v>
      </c>
      <c r="E835" s="46">
        <v>803</v>
      </c>
      <c r="F835" s="46">
        <v>101</v>
      </c>
      <c r="G835" s="46">
        <v>279</v>
      </c>
      <c r="H835" s="46">
        <v>423</v>
      </c>
      <c r="I835" s="55">
        <f>100/SUM(G835:H835)*G835</f>
        <v>39.743589743589745</v>
      </c>
      <c r="J835" s="55">
        <f>100/SUM(G835:H835)*H835</f>
        <v>60.256410256410255</v>
      </c>
    </row>
    <row r="836" spans="1:10">
      <c r="A836" s="46">
        <v>10</v>
      </c>
      <c r="B836" s="46" t="s">
        <v>1842</v>
      </c>
      <c r="C836" s="46">
        <v>2177</v>
      </c>
      <c r="D836" s="46" t="s">
        <v>1926</v>
      </c>
      <c r="E836" s="46">
        <v>170</v>
      </c>
      <c r="F836" s="46">
        <v>14</v>
      </c>
      <c r="G836" s="46">
        <v>75</v>
      </c>
      <c r="H836" s="46">
        <v>81</v>
      </c>
      <c r="I836" s="55">
        <f>100/SUM(G836:H836)*G836</f>
        <v>48.07692307692308</v>
      </c>
      <c r="J836" s="55">
        <f>100/SUM(G836:H836)*H836</f>
        <v>51.923076923076927</v>
      </c>
    </row>
    <row r="837" spans="1:10">
      <c r="A837" s="46">
        <v>10</v>
      </c>
      <c r="B837" s="46" t="s">
        <v>1842</v>
      </c>
      <c r="C837" s="46">
        <v>2179</v>
      </c>
      <c r="D837" s="46" t="s">
        <v>1925</v>
      </c>
      <c r="E837" s="46">
        <v>39</v>
      </c>
      <c r="F837" s="46">
        <v>6</v>
      </c>
      <c r="G837" s="46">
        <v>13</v>
      </c>
      <c r="H837" s="46">
        <v>20</v>
      </c>
      <c r="I837" s="55">
        <f>100/SUM(G837:H837)*G837</f>
        <v>39.393939393939391</v>
      </c>
      <c r="J837" s="55">
        <f>100/SUM(G837:H837)*H837</f>
        <v>60.606060606060609</v>
      </c>
    </row>
    <row r="838" spans="1:10">
      <c r="A838" s="46">
        <v>10</v>
      </c>
      <c r="B838" s="46" t="s">
        <v>1842</v>
      </c>
      <c r="C838" s="46">
        <v>2183</v>
      </c>
      <c r="D838" s="46" t="s">
        <v>1924</v>
      </c>
      <c r="E838" s="46">
        <v>793</v>
      </c>
      <c r="F838" s="46">
        <v>67</v>
      </c>
      <c r="G838" s="46">
        <v>234</v>
      </c>
      <c r="H838" s="46">
        <v>492</v>
      </c>
      <c r="I838" s="55">
        <f>100/SUM(G838:H838)*G838</f>
        <v>32.231404958677686</v>
      </c>
      <c r="J838" s="55">
        <f>100/SUM(G838:H838)*H838</f>
        <v>67.768595041322314</v>
      </c>
    </row>
    <row r="839" spans="1:10">
      <c r="A839" s="46">
        <v>10</v>
      </c>
      <c r="B839" s="46" t="s">
        <v>1842</v>
      </c>
      <c r="C839" s="46">
        <v>2184</v>
      </c>
      <c r="D839" s="46" t="s">
        <v>1923</v>
      </c>
      <c r="E839" s="46">
        <v>318</v>
      </c>
      <c r="F839" s="46">
        <v>21</v>
      </c>
      <c r="G839" s="46">
        <v>114</v>
      </c>
      <c r="H839" s="46">
        <v>183</v>
      </c>
      <c r="I839" s="55">
        <f>100/SUM(G839:H839)*G839</f>
        <v>38.383838383838388</v>
      </c>
      <c r="J839" s="55">
        <f>100/SUM(G839:H839)*H839</f>
        <v>61.616161616161619</v>
      </c>
    </row>
    <row r="840" spans="1:10">
      <c r="A840" s="46">
        <v>10</v>
      </c>
      <c r="B840" s="46" t="s">
        <v>1842</v>
      </c>
      <c r="C840" s="46">
        <v>2185</v>
      </c>
      <c r="D840" s="46" t="s">
        <v>1922</v>
      </c>
      <c r="E840" s="46">
        <v>127</v>
      </c>
      <c r="F840" s="46">
        <v>8</v>
      </c>
      <c r="G840" s="46">
        <v>58</v>
      </c>
      <c r="H840" s="46">
        <v>61</v>
      </c>
      <c r="I840" s="55">
        <f>100/SUM(G840:H840)*G840</f>
        <v>48.739495798319325</v>
      </c>
      <c r="J840" s="55">
        <f>100/SUM(G840:H840)*H840</f>
        <v>51.260504201680675</v>
      </c>
    </row>
    <row r="841" spans="1:10">
      <c r="A841" s="46">
        <v>10</v>
      </c>
      <c r="B841" s="46" t="s">
        <v>1842</v>
      </c>
      <c r="C841" s="46">
        <v>2186</v>
      </c>
      <c r="D841" s="46" t="s">
        <v>1921</v>
      </c>
      <c r="E841" s="46">
        <v>383</v>
      </c>
      <c r="F841" s="46">
        <v>33</v>
      </c>
      <c r="G841" s="46">
        <v>154</v>
      </c>
      <c r="H841" s="46">
        <v>196</v>
      </c>
      <c r="I841" s="55">
        <f>100/SUM(G841:H841)*G841</f>
        <v>44</v>
      </c>
      <c r="J841" s="55">
        <f>100/SUM(G841:H841)*H841</f>
        <v>56</v>
      </c>
    </row>
    <row r="842" spans="1:10">
      <c r="A842" s="46">
        <v>10</v>
      </c>
      <c r="B842" s="46" t="s">
        <v>1842</v>
      </c>
      <c r="C842" s="46">
        <v>2189</v>
      </c>
      <c r="D842" s="46" t="s">
        <v>1920</v>
      </c>
      <c r="E842" s="46">
        <v>386</v>
      </c>
      <c r="F842" s="46">
        <v>24</v>
      </c>
      <c r="G842" s="46">
        <v>159</v>
      </c>
      <c r="H842" s="46">
        <v>203</v>
      </c>
      <c r="I842" s="55">
        <f>100/SUM(G842:H842)*G842</f>
        <v>43.922651933701658</v>
      </c>
      <c r="J842" s="55">
        <f>100/SUM(G842:H842)*H842</f>
        <v>56.077348066298349</v>
      </c>
    </row>
    <row r="843" spans="1:10">
      <c r="A843" s="46">
        <v>10</v>
      </c>
      <c r="B843" s="46" t="s">
        <v>1842</v>
      </c>
      <c r="C843" s="46">
        <v>2192</v>
      </c>
      <c r="D843" s="46" t="s">
        <v>1919</v>
      </c>
      <c r="E843" s="46">
        <v>581</v>
      </c>
      <c r="F843" s="46">
        <v>48</v>
      </c>
      <c r="G843" s="46">
        <v>258</v>
      </c>
      <c r="H843" s="46">
        <v>275</v>
      </c>
      <c r="I843" s="55">
        <f>100/SUM(G843:H843)*G843</f>
        <v>48.405253283302059</v>
      </c>
      <c r="J843" s="55">
        <f>100/SUM(G843:H843)*H843</f>
        <v>51.594746716697934</v>
      </c>
    </row>
    <row r="844" spans="1:10">
      <c r="A844" s="46">
        <v>10</v>
      </c>
      <c r="B844" s="46" t="s">
        <v>1842</v>
      </c>
      <c r="C844" s="46">
        <v>2194</v>
      </c>
      <c r="D844" s="46" t="s">
        <v>1918</v>
      </c>
      <c r="E844" s="46">
        <v>96</v>
      </c>
      <c r="F844" s="46">
        <v>8</v>
      </c>
      <c r="G844" s="46">
        <v>48</v>
      </c>
      <c r="H844" s="46">
        <v>40</v>
      </c>
      <c r="I844" s="55">
        <f>100/SUM(G844:H844)*G844</f>
        <v>54.545454545454547</v>
      </c>
      <c r="J844" s="55">
        <f>100/SUM(G844:H844)*H844</f>
        <v>45.45454545454546</v>
      </c>
    </row>
    <row r="845" spans="1:10">
      <c r="A845" s="46">
        <v>10</v>
      </c>
      <c r="B845" s="46" t="s">
        <v>1842</v>
      </c>
      <c r="C845" s="46">
        <v>2196</v>
      </c>
      <c r="D845" s="46" t="s">
        <v>1917</v>
      </c>
      <c r="E845" s="46">
        <v>10381</v>
      </c>
      <c r="F845" s="46">
        <v>894</v>
      </c>
      <c r="G845" s="46">
        <v>2996</v>
      </c>
      <c r="H845" s="46">
        <v>6491</v>
      </c>
      <c r="I845" s="55">
        <f>100/SUM(G845:H845)*G845</f>
        <v>31.580056919995783</v>
      </c>
      <c r="J845" s="55">
        <f>100/SUM(G845:H845)*H845</f>
        <v>68.419943080004217</v>
      </c>
    </row>
    <row r="846" spans="1:10">
      <c r="A846" s="46">
        <v>10</v>
      </c>
      <c r="B846" s="46" t="s">
        <v>1842</v>
      </c>
      <c r="C846" s="46">
        <v>2197</v>
      </c>
      <c r="D846" s="46" t="s">
        <v>1916</v>
      </c>
      <c r="E846" s="46">
        <v>819</v>
      </c>
      <c r="F846" s="46">
        <v>64</v>
      </c>
      <c r="G846" s="46">
        <v>290</v>
      </c>
      <c r="H846" s="46">
        <v>465</v>
      </c>
      <c r="I846" s="55">
        <f>100/SUM(G846:H846)*G846</f>
        <v>38.410596026490069</v>
      </c>
      <c r="J846" s="55">
        <f>100/SUM(G846:H846)*H846</f>
        <v>61.589403973509938</v>
      </c>
    </row>
    <row r="847" spans="1:10">
      <c r="A847" s="46">
        <v>10</v>
      </c>
      <c r="B847" s="46" t="s">
        <v>1842</v>
      </c>
      <c r="C847" s="46">
        <v>2198</v>
      </c>
      <c r="D847" s="46" t="s">
        <v>1915</v>
      </c>
      <c r="E847" s="46">
        <v>576</v>
      </c>
      <c r="F847" s="46">
        <v>47</v>
      </c>
      <c r="G847" s="46">
        <v>217</v>
      </c>
      <c r="H847" s="46">
        <v>312</v>
      </c>
      <c r="I847" s="55">
        <f>100/SUM(G847:H847)*G847</f>
        <v>41.02079395085066</v>
      </c>
      <c r="J847" s="55">
        <f>100/SUM(G847:H847)*H847</f>
        <v>58.97920604914934</v>
      </c>
    </row>
    <row r="848" spans="1:10">
      <c r="A848" s="46">
        <v>10</v>
      </c>
      <c r="B848" s="46" t="s">
        <v>1842</v>
      </c>
      <c r="C848" s="46">
        <v>2200</v>
      </c>
      <c r="D848" s="46" t="s">
        <v>1914</v>
      </c>
      <c r="E848" s="46">
        <v>520</v>
      </c>
      <c r="F848" s="46">
        <v>33</v>
      </c>
      <c r="G848" s="46">
        <v>203</v>
      </c>
      <c r="H848" s="46">
        <v>284</v>
      </c>
      <c r="I848" s="55">
        <f>100/SUM(G848:H848)*G848</f>
        <v>41.68377823408624</v>
      </c>
      <c r="J848" s="55">
        <f>100/SUM(G848:H848)*H848</f>
        <v>58.316221765913753</v>
      </c>
    </row>
    <row r="849" spans="1:10">
      <c r="A849" s="46">
        <v>10</v>
      </c>
      <c r="B849" s="46" t="s">
        <v>1842</v>
      </c>
      <c r="C849" s="46">
        <v>2206</v>
      </c>
      <c r="D849" s="46" t="s">
        <v>1913</v>
      </c>
      <c r="E849" s="46">
        <v>2395</v>
      </c>
      <c r="F849" s="46">
        <v>141</v>
      </c>
      <c r="G849" s="46">
        <v>901</v>
      </c>
      <c r="H849" s="46">
        <v>1353</v>
      </c>
      <c r="I849" s="55">
        <f>100/SUM(G849:H849)*G849</f>
        <v>39.973380656610473</v>
      </c>
      <c r="J849" s="55">
        <f>100/SUM(G849:H849)*H849</f>
        <v>60.026619343389527</v>
      </c>
    </row>
    <row r="850" spans="1:10">
      <c r="A850" s="46">
        <v>10</v>
      </c>
      <c r="B850" s="46" t="s">
        <v>1842</v>
      </c>
      <c r="C850" s="46">
        <v>2208</v>
      </c>
      <c r="D850" s="46" t="s">
        <v>1912</v>
      </c>
      <c r="E850" s="46">
        <v>500</v>
      </c>
      <c r="F850" s="46">
        <v>32</v>
      </c>
      <c r="G850" s="46">
        <v>169</v>
      </c>
      <c r="H850" s="46">
        <v>299</v>
      </c>
      <c r="I850" s="55">
        <f>100/SUM(G850:H850)*G850</f>
        <v>36.111111111111107</v>
      </c>
      <c r="J850" s="55">
        <f>100/SUM(G850:H850)*H850</f>
        <v>63.888888888888886</v>
      </c>
    </row>
    <row r="851" spans="1:10">
      <c r="A851" s="46">
        <v>10</v>
      </c>
      <c r="B851" s="46" t="s">
        <v>1842</v>
      </c>
      <c r="C851" s="46">
        <v>2211</v>
      </c>
      <c r="D851" s="46" t="s">
        <v>1911</v>
      </c>
      <c r="E851" s="46">
        <v>703</v>
      </c>
      <c r="F851" s="46">
        <v>54</v>
      </c>
      <c r="G851" s="46">
        <v>194</v>
      </c>
      <c r="H851" s="46">
        <v>455</v>
      </c>
      <c r="I851" s="55">
        <f>100/SUM(G851:H851)*G851</f>
        <v>29.892141756548533</v>
      </c>
      <c r="J851" s="55">
        <f>100/SUM(G851:H851)*H851</f>
        <v>70.10785824345146</v>
      </c>
    </row>
    <row r="852" spans="1:10">
      <c r="A852" s="46">
        <v>10</v>
      </c>
      <c r="B852" s="46" t="s">
        <v>1842</v>
      </c>
      <c r="C852" s="46">
        <v>2213</v>
      </c>
      <c r="D852" s="46" t="s">
        <v>1910</v>
      </c>
      <c r="E852" s="46">
        <v>182</v>
      </c>
      <c r="F852" s="46">
        <v>11</v>
      </c>
      <c r="G852" s="46">
        <v>75</v>
      </c>
      <c r="H852" s="46">
        <v>96</v>
      </c>
      <c r="I852" s="55">
        <f>100/SUM(G852:H852)*G852</f>
        <v>43.859649122807014</v>
      </c>
      <c r="J852" s="55">
        <f>100/SUM(G852:H852)*H852</f>
        <v>56.140350877192979</v>
      </c>
    </row>
    <row r="853" spans="1:10">
      <c r="A853" s="46">
        <v>10</v>
      </c>
      <c r="B853" s="46" t="s">
        <v>1842</v>
      </c>
      <c r="C853" s="46">
        <v>2216</v>
      </c>
      <c r="D853" s="46" t="s">
        <v>1909</v>
      </c>
      <c r="E853" s="46">
        <v>64</v>
      </c>
      <c r="F853" s="46">
        <v>6</v>
      </c>
      <c r="G853" s="46">
        <v>24</v>
      </c>
      <c r="H853" s="46">
        <v>34</v>
      </c>
      <c r="I853" s="55">
        <f>100/SUM(G853:H853)*G853</f>
        <v>41.379310344827587</v>
      </c>
      <c r="J853" s="55">
        <f>100/SUM(G853:H853)*H853</f>
        <v>58.620689655172413</v>
      </c>
    </row>
    <row r="854" spans="1:10">
      <c r="A854" s="46">
        <v>10</v>
      </c>
      <c r="B854" s="46" t="s">
        <v>1842</v>
      </c>
      <c r="C854" s="46">
        <v>2217</v>
      </c>
      <c r="D854" s="46" t="s">
        <v>1908</v>
      </c>
      <c r="E854" s="46">
        <v>173</v>
      </c>
      <c r="F854" s="46">
        <v>13</v>
      </c>
      <c r="G854" s="46">
        <v>66</v>
      </c>
      <c r="H854" s="46">
        <v>94</v>
      </c>
      <c r="I854" s="55">
        <f>100/SUM(G854:H854)*G854</f>
        <v>41.25</v>
      </c>
      <c r="J854" s="55">
        <f>100/SUM(G854:H854)*H854</f>
        <v>58.75</v>
      </c>
    </row>
    <row r="855" spans="1:10">
      <c r="A855" s="46">
        <v>10</v>
      </c>
      <c r="B855" s="46" t="s">
        <v>1842</v>
      </c>
      <c r="C855" s="46">
        <v>2220</v>
      </c>
      <c r="D855" s="46" t="s">
        <v>1907</v>
      </c>
      <c r="E855" s="46">
        <v>932</v>
      </c>
      <c r="F855" s="46">
        <v>77</v>
      </c>
      <c r="G855" s="46">
        <v>456</v>
      </c>
      <c r="H855" s="46">
        <v>399</v>
      </c>
      <c r="I855" s="55">
        <f>100/SUM(G855:H855)*G855</f>
        <v>53.333333333333329</v>
      </c>
      <c r="J855" s="55">
        <f>100/SUM(G855:H855)*H855</f>
        <v>46.666666666666664</v>
      </c>
    </row>
    <row r="856" spans="1:10">
      <c r="A856" s="46">
        <v>10</v>
      </c>
      <c r="B856" s="46" t="s">
        <v>1842</v>
      </c>
      <c r="C856" s="46">
        <v>2221</v>
      </c>
      <c r="D856" s="46" t="s">
        <v>1906</v>
      </c>
      <c r="E856" s="46">
        <v>264</v>
      </c>
      <c r="F856" s="46">
        <v>20</v>
      </c>
      <c r="G856" s="46">
        <v>101</v>
      </c>
      <c r="H856" s="46">
        <v>143</v>
      </c>
      <c r="I856" s="55">
        <f>100/SUM(G856:H856)*G856</f>
        <v>41.393442622950822</v>
      </c>
      <c r="J856" s="55">
        <f>100/SUM(G856:H856)*H856</f>
        <v>58.606557377049185</v>
      </c>
    </row>
    <row r="857" spans="1:10">
      <c r="A857" s="46">
        <v>10</v>
      </c>
      <c r="B857" s="46" t="s">
        <v>1842</v>
      </c>
      <c r="C857" s="46">
        <v>2222</v>
      </c>
      <c r="D857" s="46" t="s">
        <v>1905</v>
      </c>
      <c r="E857" s="46">
        <v>455</v>
      </c>
      <c r="F857" s="46">
        <v>37</v>
      </c>
      <c r="G857" s="46">
        <v>156</v>
      </c>
      <c r="H857" s="46">
        <v>262</v>
      </c>
      <c r="I857" s="55">
        <f>100/SUM(G857:H857)*G857</f>
        <v>37.320574162679428</v>
      </c>
      <c r="J857" s="55">
        <f>100/SUM(G857:H857)*H857</f>
        <v>62.679425837320572</v>
      </c>
    </row>
    <row r="858" spans="1:10">
      <c r="A858" s="46">
        <v>10</v>
      </c>
      <c r="B858" s="46" t="s">
        <v>1842</v>
      </c>
      <c r="C858" s="46">
        <v>2223</v>
      </c>
      <c r="D858" s="46" t="s">
        <v>1904</v>
      </c>
      <c r="E858" s="46">
        <v>391</v>
      </c>
      <c r="F858" s="46">
        <v>23</v>
      </c>
      <c r="G858" s="46">
        <v>185</v>
      </c>
      <c r="H858" s="46">
        <v>183</v>
      </c>
      <c r="I858" s="55">
        <f>100/SUM(G858:H858)*G858</f>
        <v>50.271739130434781</v>
      </c>
      <c r="J858" s="55">
        <f>100/SUM(G858:H858)*H858</f>
        <v>49.728260869565212</v>
      </c>
    </row>
    <row r="859" spans="1:10">
      <c r="A859" s="46">
        <v>10</v>
      </c>
      <c r="B859" s="46" t="s">
        <v>1842</v>
      </c>
      <c r="C859" s="46">
        <v>2225</v>
      </c>
      <c r="D859" s="46" t="s">
        <v>1903</v>
      </c>
      <c r="E859" s="46">
        <v>58</v>
      </c>
      <c r="F859" s="46">
        <v>5</v>
      </c>
      <c r="G859" s="46">
        <v>27</v>
      </c>
      <c r="H859" s="46">
        <v>26</v>
      </c>
      <c r="I859" s="55">
        <f>100/SUM(G859:H859)*G859</f>
        <v>50.943396226415096</v>
      </c>
      <c r="J859" s="55">
        <f>100/SUM(G859:H859)*H859</f>
        <v>49.056603773584904</v>
      </c>
    </row>
    <row r="860" spans="1:10">
      <c r="A860" s="46">
        <v>10</v>
      </c>
      <c r="B860" s="46" t="s">
        <v>1842</v>
      </c>
      <c r="C860" s="46">
        <v>2226</v>
      </c>
      <c r="D860" s="46" t="s">
        <v>1902</v>
      </c>
      <c r="E860" s="46">
        <v>517</v>
      </c>
      <c r="F860" s="46">
        <v>48</v>
      </c>
      <c r="G860" s="46">
        <v>214</v>
      </c>
      <c r="H860" s="46">
        <v>255</v>
      </c>
      <c r="I860" s="55">
        <f>100/SUM(G860:H860)*G860</f>
        <v>45.628997867803832</v>
      </c>
      <c r="J860" s="55">
        <f>100/SUM(G860:H860)*H860</f>
        <v>54.371002132196161</v>
      </c>
    </row>
    <row r="861" spans="1:10">
      <c r="A861" s="46">
        <v>10</v>
      </c>
      <c r="B861" s="46" t="s">
        <v>1842</v>
      </c>
      <c r="C861" s="46">
        <v>2228</v>
      </c>
      <c r="D861" s="46" t="s">
        <v>1901</v>
      </c>
      <c r="E861" s="46">
        <v>3206</v>
      </c>
      <c r="F861" s="46">
        <v>202</v>
      </c>
      <c r="G861" s="46">
        <v>973</v>
      </c>
      <c r="H861" s="46">
        <v>2031</v>
      </c>
      <c r="I861" s="55">
        <f>100/SUM(G861:H861)*G861</f>
        <v>32.390146471371509</v>
      </c>
      <c r="J861" s="55">
        <f>100/SUM(G861:H861)*H861</f>
        <v>67.609853528628506</v>
      </c>
    </row>
    <row r="862" spans="1:10">
      <c r="A862" s="46">
        <v>10</v>
      </c>
      <c r="B862" s="46" t="s">
        <v>1842</v>
      </c>
      <c r="C862" s="46">
        <v>2230</v>
      </c>
      <c r="D862" s="46" t="s">
        <v>1900</v>
      </c>
      <c r="E862" s="46">
        <v>31</v>
      </c>
      <c r="F862" s="46">
        <v>1</v>
      </c>
      <c r="G862" s="46">
        <v>7</v>
      </c>
      <c r="H862" s="46">
        <v>23</v>
      </c>
      <c r="I862" s="55">
        <f>100/SUM(G862:H862)*G862</f>
        <v>23.333333333333336</v>
      </c>
      <c r="J862" s="55">
        <f>100/SUM(G862:H862)*H862</f>
        <v>76.666666666666671</v>
      </c>
    </row>
    <row r="863" spans="1:10">
      <c r="A863" s="46">
        <v>10</v>
      </c>
      <c r="B863" s="46" t="s">
        <v>1842</v>
      </c>
      <c r="C863" s="46">
        <v>2231</v>
      </c>
      <c r="D863" s="46" t="s">
        <v>1899</v>
      </c>
      <c r="E863" s="46">
        <v>212</v>
      </c>
      <c r="F863" s="46">
        <v>19</v>
      </c>
      <c r="G863" s="46">
        <v>81</v>
      </c>
      <c r="H863" s="46">
        <v>112</v>
      </c>
      <c r="I863" s="55">
        <f>100/SUM(G863:H863)*G863</f>
        <v>41.968911917098438</v>
      </c>
      <c r="J863" s="55">
        <f>100/SUM(G863:H863)*H863</f>
        <v>58.031088082901547</v>
      </c>
    </row>
    <row r="864" spans="1:10">
      <c r="A864" s="46">
        <v>10</v>
      </c>
      <c r="B864" s="46" t="s">
        <v>1842</v>
      </c>
      <c r="C864" s="46">
        <v>2233</v>
      </c>
      <c r="D864" s="46" t="s">
        <v>1898</v>
      </c>
      <c r="E864" s="46">
        <v>675</v>
      </c>
      <c r="F864" s="46">
        <v>45</v>
      </c>
      <c r="G864" s="46">
        <v>261</v>
      </c>
      <c r="H864" s="46">
        <v>369</v>
      </c>
      <c r="I864" s="55">
        <f>100/SUM(G864:H864)*G864</f>
        <v>41.428571428571423</v>
      </c>
      <c r="J864" s="55">
        <f>100/SUM(G864:H864)*H864</f>
        <v>58.571428571428569</v>
      </c>
    </row>
    <row r="865" spans="1:10">
      <c r="A865" s="46">
        <v>10</v>
      </c>
      <c r="B865" s="46" t="s">
        <v>1842</v>
      </c>
      <c r="C865" s="46">
        <v>2234</v>
      </c>
      <c r="D865" s="46" t="s">
        <v>1897</v>
      </c>
      <c r="E865" s="46">
        <v>522</v>
      </c>
      <c r="F865" s="46">
        <v>25</v>
      </c>
      <c r="G865" s="46">
        <v>195</v>
      </c>
      <c r="H865" s="46">
        <v>302</v>
      </c>
      <c r="I865" s="55">
        <f>100/SUM(G865:H865)*G865</f>
        <v>39.235412474849099</v>
      </c>
      <c r="J865" s="55">
        <f>100/SUM(G865:H865)*H865</f>
        <v>60.764587525150908</v>
      </c>
    </row>
    <row r="866" spans="1:10">
      <c r="A866" s="46">
        <v>10</v>
      </c>
      <c r="B866" s="46" t="s">
        <v>1842</v>
      </c>
      <c r="C866" s="46">
        <v>2235</v>
      </c>
      <c r="D866" s="46" t="s">
        <v>1896</v>
      </c>
      <c r="E866" s="46">
        <v>321</v>
      </c>
      <c r="F866" s="46">
        <v>25</v>
      </c>
      <c r="G866" s="46">
        <v>115</v>
      </c>
      <c r="H866" s="46">
        <v>181</v>
      </c>
      <c r="I866" s="55">
        <f>100/SUM(G866:H866)*G866</f>
        <v>38.851351351351347</v>
      </c>
      <c r="J866" s="55">
        <f>100/SUM(G866:H866)*H866</f>
        <v>61.148648648648646</v>
      </c>
    </row>
    <row r="867" spans="1:10">
      <c r="A867" s="46">
        <v>10</v>
      </c>
      <c r="B867" s="46" t="s">
        <v>1842</v>
      </c>
      <c r="C867" s="46">
        <v>2243</v>
      </c>
      <c r="D867" s="46" t="s">
        <v>1895</v>
      </c>
      <c r="E867" s="46">
        <v>172</v>
      </c>
      <c r="F867" s="46">
        <v>15</v>
      </c>
      <c r="G867" s="46">
        <v>72</v>
      </c>
      <c r="H867" s="46">
        <v>85</v>
      </c>
      <c r="I867" s="55">
        <f>100/SUM(G867:H867)*G867</f>
        <v>45.859872611464965</v>
      </c>
      <c r="J867" s="55">
        <f>100/SUM(G867:H867)*H867</f>
        <v>54.140127388535028</v>
      </c>
    </row>
    <row r="868" spans="1:10">
      <c r="A868" s="46">
        <v>10</v>
      </c>
      <c r="B868" s="46" t="s">
        <v>1842</v>
      </c>
      <c r="C868" s="46">
        <v>2244</v>
      </c>
      <c r="D868" s="46" t="s">
        <v>1894</v>
      </c>
      <c r="E868" s="46">
        <v>70</v>
      </c>
      <c r="F868" s="46">
        <v>6</v>
      </c>
      <c r="G868" s="46">
        <v>43</v>
      </c>
      <c r="H868" s="46">
        <v>21</v>
      </c>
      <c r="I868" s="55">
        <f>100/SUM(G868:H868)*G868</f>
        <v>67.1875</v>
      </c>
      <c r="J868" s="55">
        <f>100/SUM(G868:H868)*H868</f>
        <v>32.8125</v>
      </c>
    </row>
    <row r="869" spans="1:10">
      <c r="A869" s="46">
        <v>10</v>
      </c>
      <c r="B869" s="46" t="s">
        <v>1842</v>
      </c>
      <c r="C869" s="46">
        <v>2250</v>
      </c>
      <c r="D869" s="46" t="s">
        <v>1893</v>
      </c>
      <c r="E869" s="46">
        <v>348</v>
      </c>
      <c r="F869" s="46">
        <v>22</v>
      </c>
      <c r="G869" s="46">
        <v>164</v>
      </c>
      <c r="H869" s="46">
        <v>162</v>
      </c>
      <c r="I869" s="55">
        <f>100/SUM(G869:H869)*G869</f>
        <v>50.306748466257673</v>
      </c>
      <c r="J869" s="55">
        <f>100/SUM(G869:H869)*H869</f>
        <v>49.693251533742334</v>
      </c>
    </row>
    <row r="870" spans="1:10">
      <c r="A870" s="46">
        <v>10</v>
      </c>
      <c r="B870" s="46" t="s">
        <v>1842</v>
      </c>
      <c r="C870" s="46">
        <v>2251</v>
      </c>
      <c r="D870" s="46" t="s">
        <v>1892</v>
      </c>
      <c r="E870" s="46">
        <v>118</v>
      </c>
      <c r="F870" s="46">
        <v>5</v>
      </c>
      <c r="G870" s="46">
        <v>64</v>
      </c>
      <c r="H870" s="46">
        <v>49</v>
      </c>
      <c r="I870" s="55">
        <f>100/SUM(G870:H870)*G870</f>
        <v>56.637168141592923</v>
      </c>
      <c r="J870" s="55">
        <f>100/SUM(G870:H870)*H870</f>
        <v>43.362831858407084</v>
      </c>
    </row>
    <row r="871" spans="1:10">
      <c r="A871" s="46">
        <v>10</v>
      </c>
      <c r="B871" s="46" t="s">
        <v>1842</v>
      </c>
      <c r="C871" s="46">
        <v>2254</v>
      </c>
      <c r="D871" s="46" t="s">
        <v>1891</v>
      </c>
      <c r="E871" s="46">
        <v>670</v>
      </c>
      <c r="F871" s="46">
        <v>46</v>
      </c>
      <c r="G871" s="46">
        <v>272</v>
      </c>
      <c r="H871" s="46">
        <v>352</v>
      </c>
      <c r="I871" s="55">
        <f>100/SUM(G871:H871)*G871</f>
        <v>43.589743589743591</v>
      </c>
      <c r="J871" s="55">
        <f>100/SUM(G871:H871)*H871</f>
        <v>56.410256410256416</v>
      </c>
    </row>
    <row r="872" spans="1:10">
      <c r="A872" s="46">
        <v>10</v>
      </c>
      <c r="B872" s="46" t="s">
        <v>1842</v>
      </c>
      <c r="C872" s="46">
        <v>2257</v>
      </c>
      <c r="D872" s="46" t="s">
        <v>1890</v>
      </c>
      <c r="E872" s="46">
        <v>278</v>
      </c>
      <c r="F872" s="46">
        <v>14</v>
      </c>
      <c r="G872" s="46">
        <v>103</v>
      </c>
      <c r="H872" s="46">
        <v>161</v>
      </c>
      <c r="I872" s="55">
        <f>100/SUM(G872:H872)*G872</f>
        <v>39.015151515151516</v>
      </c>
      <c r="J872" s="55">
        <f>100/SUM(G872:H872)*H872</f>
        <v>60.984848484848484</v>
      </c>
    </row>
    <row r="873" spans="1:10">
      <c r="A873" s="46">
        <v>10</v>
      </c>
      <c r="B873" s="46" t="s">
        <v>1842</v>
      </c>
      <c r="C873" s="46">
        <v>2258</v>
      </c>
      <c r="D873" s="46" t="s">
        <v>1889</v>
      </c>
      <c r="E873" s="46">
        <v>222</v>
      </c>
      <c r="F873" s="46">
        <v>12</v>
      </c>
      <c r="G873" s="46">
        <v>122</v>
      </c>
      <c r="H873" s="46">
        <v>88</v>
      </c>
      <c r="I873" s="55">
        <f>100/SUM(G873:H873)*G873</f>
        <v>58.095238095238095</v>
      </c>
      <c r="J873" s="55">
        <f>100/SUM(G873:H873)*H873</f>
        <v>41.904761904761905</v>
      </c>
    </row>
    <row r="874" spans="1:10">
      <c r="A874" s="46">
        <v>10</v>
      </c>
      <c r="B874" s="46" t="s">
        <v>1842</v>
      </c>
      <c r="C874" s="46">
        <v>2259</v>
      </c>
      <c r="D874" s="46" t="s">
        <v>1888</v>
      </c>
      <c r="E874" s="46">
        <v>221</v>
      </c>
      <c r="F874" s="46">
        <v>13</v>
      </c>
      <c r="G874" s="46">
        <v>121</v>
      </c>
      <c r="H874" s="46">
        <v>87</v>
      </c>
      <c r="I874" s="55">
        <f>100/SUM(G874:H874)*G874</f>
        <v>58.173076923076927</v>
      </c>
      <c r="J874" s="55">
        <f>100/SUM(G874:H874)*H874</f>
        <v>41.82692307692308</v>
      </c>
    </row>
    <row r="875" spans="1:10">
      <c r="A875" s="46">
        <v>10</v>
      </c>
      <c r="B875" s="46" t="s">
        <v>1842</v>
      </c>
      <c r="C875" s="46">
        <v>2260</v>
      </c>
      <c r="D875" s="46" t="s">
        <v>1887</v>
      </c>
      <c r="E875" s="46">
        <v>106</v>
      </c>
      <c r="F875" s="46">
        <v>9</v>
      </c>
      <c r="G875" s="46">
        <v>67</v>
      </c>
      <c r="H875" s="46">
        <v>30</v>
      </c>
      <c r="I875" s="55">
        <f>100/SUM(G875:H875)*G875</f>
        <v>69.072164948453604</v>
      </c>
      <c r="J875" s="55">
        <f>100/SUM(G875:H875)*H875</f>
        <v>30.927835051546388</v>
      </c>
    </row>
    <row r="876" spans="1:10">
      <c r="A876" s="46">
        <v>10</v>
      </c>
      <c r="B876" s="46" t="s">
        <v>1842</v>
      </c>
      <c r="C876" s="46">
        <v>2261</v>
      </c>
      <c r="D876" s="46" t="s">
        <v>1886</v>
      </c>
      <c r="E876" s="46">
        <v>85</v>
      </c>
      <c r="F876" s="46">
        <v>4</v>
      </c>
      <c r="G876" s="46">
        <v>51</v>
      </c>
      <c r="H876" s="46">
        <v>30</v>
      </c>
      <c r="I876" s="55">
        <f>100/SUM(G876:H876)*G876</f>
        <v>62.962962962962962</v>
      </c>
      <c r="J876" s="55">
        <f>100/SUM(G876:H876)*H876</f>
        <v>37.037037037037038</v>
      </c>
    </row>
    <row r="877" spans="1:10">
      <c r="A877" s="46">
        <v>10</v>
      </c>
      <c r="B877" s="46" t="s">
        <v>1842</v>
      </c>
      <c r="C877" s="46">
        <v>2262</v>
      </c>
      <c r="D877" s="46" t="s">
        <v>1885</v>
      </c>
      <c r="E877" s="46">
        <v>1266</v>
      </c>
      <c r="F877" s="46">
        <v>72</v>
      </c>
      <c r="G877" s="46">
        <v>669</v>
      </c>
      <c r="H877" s="46">
        <v>525</v>
      </c>
      <c r="I877" s="55">
        <f>100/SUM(G877:H877)*G877</f>
        <v>56.030150753768851</v>
      </c>
      <c r="J877" s="55">
        <f>100/SUM(G877:H877)*H877</f>
        <v>43.969849246231156</v>
      </c>
    </row>
    <row r="878" spans="1:10">
      <c r="A878" s="46">
        <v>10</v>
      </c>
      <c r="B878" s="46" t="s">
        <v>1842</v>
      </c>
      <c r="C878" s="46">
        <v>2264</v>
      </c>
      <c r="D878" s="46" t="s">
        <v>1884</v>
      </c>
      <c r="E878" s="46">
        <v>172</v>
      </c>
      <c r="F878" s="46">
        <v>19</v>
      </c>
      <c r="G878" s="46">
        <v>68</v>
      </c>
      <c r="H878" s="46">
        <v>85</v>
      </c>
      <c r="I878" s="55">
        <f>100/SUM(G878:H878)*G878</f>
        <v>44.444444444444443</v>
      </c>
      <c r="J878" s="55">
        <f>100/SUM(G878:H878)*H878</f>
        <v>55.555555555555557</v>
      </c>
    </row>
    <row r="879" spans="1:10">
      <c r="A879" s="46">
        <v>10</v>
      </c>
      <c r="B879" s="46" t="s">
        <v>1842</v>
      </c>
      <c r="C879" s="46">
        <v>2265</v>
      </c>
      <c r="D879" s="46" t="s">
        <v>1883</v>
      </c>
      <c r="E879" s="46">
        <v>1452</v>
      </c>
      <c r="F879" s="46">
        <v>89</v>
      </c>
      <c r="G879" s="46">
        <v>711</v>
      </c>
      <c r="H879" s="46">
        <v>652</v>
      </c>
      <c r="I879" s="55">
        <f>100/SUM(G879:H879)*G879</f>
        <v>52.164343360234781</v>
      </c>
      <c r="J879" s="55">
        <f>100/SUM(G879:H879)*H879</f>
        <v>47.835656639765226</v>
      </c>
    </row>
    <row r="880" spans="1:10">
      <c r="A880" s="46">
        <v>10</v>
      </c>
      <c r="B880" s="46" t="s">
        <v>1842</v>
      </c>
      <c r="C880" s="46">
        <v>2266</v>
      </c>
      <c r="D880" s="46" t="s">
        <v>1882</v>
      </c>
      <c r="E880" s="46">
        <v>234</v>
      </c>
      <c r="F880" s="46">
        <v>10</v>
      </c>
      <c r="G880" s="46">
        <v>134</v>
      </c>
      <c r="H880" s="46">
        <v>90</v>
      </c>
      <c r="I880" s="55">
        <f>100/SUM(G880:H880)*G880</f>
        <v>59.821428571428577</v>
      </c>
      <c r="J880" s="55">
        <f>100/SUM(G880:H880)*H880</f>
        <v>40.178571428571431</v>
      </c>
    </row>
    <row r="881" spans="1:10">
      <c r="A881" s="46">
        <v>10</v>
      </c>
      <c r="B881" s="46" t="s">
        <v>1842</v>
      </c>
      <c r="C881" s="46">
        <v>2270</v>
      </c>
      <c r="D881" s="46" t="s">
        <v>1881</v>
      </c>
      <c r="E881" s="46">
        <v>99</v>
      </c>
      <c r="F881" s="46">
        <v>4</v>
      </c>
      <c r="G881" s="46">
        <v>54</v>
      </c>
      <c r="H881" s="46">
        <v>41</v>
      </c>
      <c r="I881" s="55">
        <f>100/SUM(G881:H881)*G881</f>
        <v>56.84210526315789</v>
      </c>
      <c r="J881" s="55">
        <f>100/SUM(G881:H881)*H881</f>
        <v>43.157894736842103</v>
      </c>
    </row>
    <row r="882" spans="1:10">
      <c r="A882" s="46">
        <v>10</v>
      </c>
      <c r="B882" s="46" t="s">
        <v>1842</v>
      </c>
      <c r="C882" s="46">
        <v>2271</v>
      </c>
      <c r="D882" s="46" t="s">
        <v>1880</v>
      </c>
      <c r="E882" s="46">
        <v>287</v>
      </c>
      <c r="F882" s="46">
        <v>17</v>
      </c>
      <c r="G882" s="46">
        <v>117</v>
      </c>
      <c r="H882" s="46">
        <v>153</v>
      </c>
      <c r="I882" s="55">
        <f>100/SUM(G882:H882)*G882</f>
        <v>43.333333333333329</v>
      </c>
      <c r="J882" s="55">
        <f>100/SUM(G882:H882)*H882</f>
        <v>56.666666666666664</v>
      </c>
    </row>
    <row r="883" spans="1:10">
      <c r="A883" s="46">
        <v>10</v>
      </c>
      <c r="B883" s="46" t="s">
        <v>1842</v>
      </c>
      <c r="C883" s="46">
        <v>2272</v>
      </c>
      <c r="D883" s="46" t="s">
        <v>1879</v>
      </c>
      <c r="E883" s="46">
        <v>365</v>
      </c>
      <c r="F883" s="46">
        <v>23</v>
      </c>
      <c r="G883" s="46">
        <v>160</v>
      </c>
      <c r="H883" s="46">
        <v>182</v>
      </c>
      <c r="I883" s="55">
        <f>100/SUM(G883:H883)*G883</f>
        <v>46.783625730994146</v>
      </c>
      <c r="J883" s="55">
        <f>100/SUM(G883:H883)*H883</f>
        <v>53.216374269005847</v>
      </c>
    </row>
    <row r="884" spans="1:10">
      <c r="A884" s="46">
        <v>10</v>
      </c>
      <c r="B884" s="46" t="s">
        <v>1842</v>
      </c>
      <c r="C884" s="46">
        <v>2274</v>
      </c>
      <c r="D884" s="46" t="s">
        <v>1878</v>
      </c>
      <c r="E884" s="46">
        <v>434</v>
      </c>
      <c r="F884" s="46">
        <v>19</v>
      </c>
      <c r="G884" s="46">
        <v>163</v>
      </c>
      <c r="H884" s="46">
        <v>252</v>
      </c>
      <c r="I884" s="55">
        <f>100/SUM(G884:H884)*G884</f>
        <v>39.277108433734938</v>
      </c>
      <c r="J884" s="55">
        <f>100/SUM(G884:H884)*H884</f>
        <v>60.722891566265062</v>
      </c>
    </row>
    <row r="885" spans="1:10">
      <c r="A885" s="46">
        <v>10</v>
      </c>
      <c r="B885" s="46" t="s">
        <v>1842</v>
      </c>
      <c r="C885" s="46">
        <v>2275</v>
      </c>
      <c r="D885" s="46" t="s">
        <v>1877</v>
      </c>
      <c r="E885" s="46">
        <v>2210</v>
      </c>
      <c r="F885" s="46">
        <v>167</v>
      </c>
      <c r="G885" s="46">
        <v>848</v>
      </c>
      <c r="H885" s="46">
        <v>1195</v>
      </c>
      <c r="I885" s="55">
        <f>100/SUM(G885:H885)*G885</f>
        <v>41.507586882036222</v>
      </c>
      <c r="J885" s="55">
        <f>100/SUM(G885:H885)*H885</f>
        <v>58.492413117963778</v>
      </c>
    </row>
    <row r="886" spans="1:10">
      <c r="A886" s="46">
        <v>10</v>
      </c>
      <c r="B886" s="46" t="s">
        <v>1842</v>
      </c>
      <c r="C886" s="46">
        <v>2276</v>
      </c>
      <c r="D886" s="46" t="s">
        <v>1876</v>
      </c>
      <c r="E886" s="46">
        <v>390</v>
      </c>
      <c r="F886" s="46">
        <v>24</v>
      </c>
      <c r="G886" s="46">
        <v>239</v>
      </c>
      <c r="H886" s="46">
        <v>127</v>
      </c>
      <c r="I886" s="55">
        <f>100/SUM(G886:H886)*G886</f>
        <v>65.300546448087431</v>
      </c>
      <c r="J886" s="55">
        <f>100/SUM(G886:H886)*H886</f>
        <v>34.699453551912569</v>
      </c>
    </row>
    <row r="887" spans="1:10">
      <c r="A887" s="46">
        <v>10</v>
      </c>
      <c r="B887" s="46" t="s">
        <v>1842</v>
      </c>
      <c r="C887" s="46">
        <v>2277</v>
      </c>
      <c r="D887" s="46" t="s">
        <v>1875</v>
      </c>
      <c r="E887" s="46">
        <v>194</v>
      </c>
      <c r="F887" s="46">
        <v>14</v>
      </c>
      <c r="G887" s="46">
        <v>100</v>
      </c>
      <c r="H887" s="46">
        <v>80</v>
      </c>
      <c r="I887" s="55">
        <f>100/SUM(G887:H887)*G887</f>
        <v>55.555555555555557</v>
      </c>
      <c r="J887" s="55">
        <f>100/SUM(G887:H887)*H887</f>
        <v>44.444444444444443</v>
      </c>
    </row>
    <row r="888" spans="1:10">
      <c r="A888" s="46">
        <v>10</v>
      </c>
      <c r="B888" s="46" t="s">
        <v>1842</v>
      </c>
      <c r="C888" s="46">
        <v>2278</v>
      </c>
      <c r="D888" s="46" t="s">
        <v>1874</v>
      </c>
      <c r="E888" s="46">
        <v>176</v>
      </c>
      <c r="F888" s="46">
        <v>3</v>
      </c>
      <c r="G888" s="46">
        <v>112</v>
      </c>
      <c r="H888" s="46">
        <v>61</v>
      </c>
      <c r="I888" s="55">
        <f>100/SUM(G888:H888)*G888</f>
        <v>64.739884393063591</v>
      </c>
      <c r="J888" s="55">
        <f>100/SUM(G888:H888)*H888</f>
        <v>35.260115606936417</v>
      </c>
    </row>
    <row r="889" spans="1:10">
      <c r="A889" s="46">
        <v>10</v>
      </c>
      <c r="B889" s="46" t="s">
        <v>1842</v>
      </c>
      <c r="C889" s="46">
        <v>2279</v>
      </c>
      <c r="D889" s="46" t="s">
        <v>1873</v>
      </c>
      <c r="E889" s="46">
        <v>173</v>
      </c>
      <c r="F889" s="46">
        <v>20</v>
      </c>
      <c r="G889" s="46">
        <v>80</v>
      </c>
      <c r="H889" s="46">
        <v>73</v>
      </c>
      <c r="I889" s="55">
        <f>100/SUM(G889:H889)*G889</f>
        <v>52.287581699346404</v>
      </c>
      <c r="J889" s="55">
        <f>100/SUM(G889:H889)*H889</f>
        <v>47.712418300653596</v>
      </c>
    </row>
    <row r="890" spans="1:10">
      <c r="A890" s="46">
        <v>10</v>
      </c>
      <c r="B890" s="46" t="s">
        <v>1842</v>
      </c>
      <c r="C890" s="46">
        <v>2280</v>
      </c>
      <c r="D890" s="46" t="s">
        <v>1872</v>
      </c>
      <c r="E890" s="46">
        <v>658</v>
      </c>
      <c r="F890" s="46">
        <v>24</v>
      </c>
      <c r="G890" s="46">
        <v>292</v>
      </c>
      <c r="H890" s="46">
        <v>342</v>
      </c>
      <c r="I890" s="55">
        <f>100/SUM(G890:H890)*G890</f>
        <v>46.056782334384856</v>
      </c>
      <c r="J890" s="55">
        <f>100/SUM(G890:H890)*H890</f>
        <v>53.943217665615137</v>
      </c>
    </row>
    <row r="891" spans="1:10">
      <c r="A891" s="46">
        <v>10</v>
      </c>
      <c r="B891" s="46" t="s">
        <v>1842</v>
      </c>
      <c r="C891" s="46">
        <v>2281</v>
      </c>
      <c r="D891" s="46" t="s">
        <v>1871</v>
      </c>
      <c r="E891" s="46">
        <v>576</v>
      </c>
      <c r="F891" s="46">
        <v>38</v>
      </c>
      <c r="G891" s="46">
        <v>219</v>
      </c>
      <c r="H891" s="46">
        <v>319</v>
      </c>
      <c r="I891" s="55">
        <f>100/SUM(G891:H891)*G891</f>
        <v>40.706319702602229</v>
      </c>
      <c r="J891" s="55">
        <f>100/SUM(G891:H891)*H891</f>
        <v>59.293680297397763</v>
      </c>
    </row>
    <row r="892" spans="1:10">
      <c r="A892" s="46">
        <v>10</v>
      </c>
      <c r="B892" s="46" t="s">
        <v>1842</v>
      </c>
      <c r="C892" s="46">
        <v>2283</v>
      </c>
      <c r="D892" s="46" t="s">
        <v>1870</v>
      </c>
      <c r="E892" s="46">
        <v>134</v>
      </c>
      <c r="F892" s="46">
        <v>7</v>
      </c>
      <c r="G892" s="46">
        <v>74</v>
      </c>
      <c r="H892" s="46">
        <v>53</v>
      </c>
      <c r="I892" s="55">
        <f>100/SUM(G892:H892)*G892</f>
        <v>58.267716535433074</v>
      </c>
      <c r="J892" s="55">
        <f>100/SUM(G892:H892)*H892</f>
        <v>41.732283464566933</v>
      </c>
    </row>
    <row r="893" spans="1:10">
      <c r="A893" s="46">
        <v>10</v>
      </c>
      <c r="B893" s="46" t="s">
        <v>1842</v>
      </c>
      <c r="C893" s="46">
        <v>2291</v>
      </c>
      <c r="D893" s="46" t="s">
        <v>1869</v>
      </c>
      <c r="E893" s="46">
        <v>768</v>
      </c>
      <c r="F893" s="46">
        <v>46</v>
      </c>
      <c r="G893" s="46">
        <v>396</v>
      </c>
      <c r="H893" s="46">
        <v>326</v>
      </c>
      <c r="I893" s="55">
        <f>100/SUM(G893:H893)*G893</f>
        <v>54.847645429362885</v>
      </c>
      <c r="J893" s="55">
        <f>100/SUM(G893:H893)*H893</f>
        <v>45.152354570637122</v>
      </c>
    </row>
    <row r="894" spans="1:10">
      <c r="A894" s="46">
        <v>10</v>
      </c>
      <c r="B894" s="46" t="s">
        <v>1842</v>
      </c>
      <c r="C894" s="46">
        <v>2292</v>
      </c>
      <c r="D894" s="46" t="s">
        <v>1868</v>
      </c>
      <c r="E894" s="46">
        <v>225</v>
      </c>
      <c r="F894" s="46">
        <v>13</v>
      </c>
      <c r="G894" s="46">
        <v>141</v>
      </c>
      <c r="H894" s="46">
        <v>71</v>
      </c>
      <c r="I894" s="55">
        <f>100/SUM(G894:H894)*G894</f>
        <v>66.509433962264154</v>
      </c>
      <c r="J894" s="55">
        <f>100/SUM(G894:H894)*H894</f>
        <v>33.490566037735853</v>
      </c>
    </row>
    <row r="895" spans="1:10">
      <c r="A895" s="46">
        <v>10</v>
      </c>
      <c r="B895" s="46" t="s">
        <v>1842</v>
      </c>
      <c r="C895" s="46">
        <v>2293</v>
      </c>
      <c r="D895" s="46" t="s">
        <v>1867</v>
      </c>
      <c r="E895" s="46">
        <v>2718</v>
      </c>
      <c r="F895" s="46">
        <v>194</v>
      </c>
      <c r="G895" s="46">
        <v>1227</v>
      </c>
      <c r="H895" s="46">
        <v>1297</v>
      </c>
      <c r="I895" s="55">
        <f>100/SUM(G895:H895)*G895</f>
        <v>48.613312202852612</v>
      </c>
      <c r="J895" s="55">
        <f>100/SUM(G895:H895)*H895</f>
        <v>51.386687797147381</v>
      </c>
    </row>
    <row r="896" spans="1:10">
      <c r="A896" s="46">
        <v>10</v>
      </c>
      <c r="B896" s="46" t="s">
        <v>1842</v>
      </c>
      <c r="C896" s="46">
        <v>2294</v>
      </c>
      <c r="D896" s="46" t="s">
        <v>1866</v>
      </c>
      <c r="E896" s="46">
        <v>485</v>
      </c>
      <c r="F896" s="46">
        <v>25</v>
      </c>
      <c r="G896" s="46">
        <v>282</v>
      </c>
      <c r="H896" s="46">
        <v>178</v>
      </c>
      <c r="I896" s="55">
        <f>100/SUM(G896:H896)*G896</f>
        <v>61.304347826086953</v>
      </c>
      <c r="J896" s="55">
        <f>100/SUM(G896:H896)*H896</f>
        <v>38.695652173913039</v>
      </c>
    </row>
    <row r="897" spans="1:10">
      <c r="A897" s="46">
        <v>10</v>
      </c>
      <c r="B897" s="46" t="s">
        <v>1842</v>
      </c>
      <c r="C897" s="46">
        <v>2295</v>
      </c>
      <c r="D897" s="46" t="s">
        <v>1865</v>
      </c>
      <c r="E897" s="46">
        <v>1271</v>
      </c>
      <c r="F897" s="46">
        <v>245</v>
      </c>
      <c r="G897" s="46">
        <v>428</v>
      </c>
      <c r="H897" s="46">
        <v>598</v>
      </c>
      <c r="I897" s="55">
        <f>100/SUM(G897:H897)*G897</f>
        <v>41.715399610136451</v>
      </c>
      <c r="J897" s="55">
        <f>100/SUM(G897:H897)*H897</f>
        <v>58.284600389863542</v>
      </c>
    </row>
    <row r="898" spans="1:10">
      <c r="A898" s="46">
        <v>10</v>
      </c>
      <c r="B898" s="46" t="s">
        <v>1842</v>
      </c>
      <c r="C898" s="46">
        <v>2296</v>
      </c>
      <c r="D898" s="46" t="s">
        <v>1864</v>
      </c>
      <c r="E898" s="46">
        <v>477</v>
      </c>
      <c r="F898" s="46">
        <v>30</v>
      </c>
      <c r="G898" s="46">
        <v>216</v>
      </c>
      <c r="H898" s="46">
        <v>231</v>
      </c>
      <c r="I898" s="55">
        <f>100/SUM(G898:H898)*G898</f>
        <v>48.322147651006709</v>
      </c>
      <c r="J898" s="55">
        <f>100/SUM(G898:H898)*H898</f>
        <v>51.677852348993284</v>
      </c>
    </row>
    <row r="899" spans="1:10">
      <c r="A899" s="46">
        <v>10</v>
      </c>
      <c r="B899" s="46" t="s">
        <v>1842</v>
      </c>
      <c r="C899" s="46">
        <v>2298</v>
      </c>
      <c r="D899" s="46" t="s">
        <v>1863</v>
      </c>
      <c r="E899" s="46">
        <v>365</v>
      </c>
      <c r="F899" s="46">
        <v>21</v>
      </c>
      <c r="G899" s="46">
        <v>196</v>
      </c>
      <c r="H899" s="46">
        <v>148</v>
      </c>
      <c r="I899" s="55">
        <f>100/SUM(G899:H899)*G899</f>
        <v>56.976744186046517</v>
      </c>
      <c r="J899" s="55">
        <f>100/SUM(G899:H899)*H899</f>
        <v>43.02325581395349</v>
      </c>
    </row>
    <row r="900" spans="1:10">
      <c r="A900" s="46">
        <v>10</v>
      </c>
      <c r="B900" s="46" t="s">
        <v>1842</v>
      </c>
      <c r="C900" s="46">
        <v>2299</v>
      </c>
      <c r="D900" s="46" t="s">
        <v>1862</v>
      </c>
      <c r="E900" s="46">
        <v>630</v>
      </c>
      <c r="F900" s="46">
        <v>60</v>
      </c>
      <c r="G900" s="46">
        <v>389</v>
      </c>
      <c r="H900" s="46">
        <v>181</v>
      </c>
      <c r="I900" s="55">
        <f>100/SUM(G900:H900)*G900</f>
        <v>68.245614035087712</v>
      </c>
      <c r="J900" s="55">
        <f>100/SUM(G900:H900)*H900</f>
        <v>31.754385964912277</v>
      </c>
    </row>
    <row r="901" spans="1:10">
      <c r="A901" s="46">
        <v>10</v>
      </c>
      <c r="B901" s="46" t="s">
        <v>1842</v>
      </c>
      <c r="C901" s="46">
        <v>2300</v>
      </c>
      <c r="D901" s="46" t="s">
        <v>1861</v>
      </c>
      <c r="E901" s="46">
        <v>358</v>
      </c>
      <c r="F901" s="46">
        <v>29</v>
      </c>
      <c r="G901" s="46">
        <v>228</v>
      </c>
      <c r="H901" s="46">
        <v>101</v>
      </c>
      <c r="I901" s="55">
        <f>100/SUM(G901:H901)*G901</f>
        <v>69.300911854103347</v>
      </c>
      <c r="J901" s="55">
        <f>100/SUM(G901:H901)*H901</f>
        <v>30.699088145896656</v>
      </c>
    </row>
    <row r="902" spans="1:10">
      <c r="A902" s="46">
        <v>10</v>
      </c>
      <c r="B902" s="46" t="s">
        <v>1842</v>
      </c>
      <c r="C902" s="46">
        <v>2301</v>
      </c>
      <c r="D902" s="46" t="s">
        <v>1860</v>
      </c>
      <c r="E902" s="46">
        <v>409</v>
      </c>
      <c r="F902" s="46">
        <v>35</v>
      </c>
      <c r="G902" s="46">
        <v>229</v>
      </c>
      <c r="H902" s="46">
        <v>145</v>
      </c>
      <c r="I902" s="55">
        <f>100/SUM(G902:H902)*G902</f>
        <v>61.229946524064175</v>
      </c>
      <c r="J902" s="55">
        <f>100/SUM(G902:H902)*H902</f>
        <v>38.770053475935832</v>
      </c>
    </row>
    <row r="903" spans="1:10">
      <c r="A903" s="46">
        <v>10</v>
      </c>
      <c r="B903" s="46" t="s">
        <v>1842</v>
      </c>
      <c r="C903" s="46">
        <v>2302</v>
      </c>
      <c r="D903" s="46" t="s">
        <v>1859</v>
      </c>
      <c r="E903" s="46">
        <v>699</v>
      </c>
      <c r="F903" s="46">
        <v>29</v>
      </c>
      <c r="G903" s="46">
        <v>363</v>
      </c>
      <c r="H903" s="46">
        <v>307</v>
      </c>
      <c r="I903" s="55">
        <f>100/SUM(G903:H903)*G903</f>
        <v>54.179104477611936</v>
      </c>
      <c r="J903" s="55">
        <f>100/SUM(G903:H903)*H903</f>
        <v>45.820895522388057</v>
      </c>
    </row>
    <row r="904" spans="1:10">
      <c r="A904" s="46">
        <v>10</v>
      </c>
      <c r="B904" s="46" t="s">
        <v>1842</v>
      </c>
      <c r="C904" s="46">
        <v>2303</v>
      </c>
      <c r="D904" s="46" t="s">
        <v>1858</v>
      </c>
      <c r="E904" s="46">
        <v>310</v>
      </c>
      <c r="F904" s="46">
        <v>14</v>
      </c>
      <c r="G904" s="46">
        <v>208</v>
      </c>
      <c r="H904" s="46">
        <v>88</v>
      </c>
      <c r="I904" s="55">
        <f>100/SUM(G904:H904)*G904</f>
        <v>70.270270270270274</v>
      </c>
      <c r="J904" s="55">
        <f>100/SUM(G904:H904)*H904</f>
        <v>29.72972972972973</v>
      </c>
    </row>
    <row r="905" spans="1:10">
      <c r="A905" s="46">
        <v>10</v>
      </c>
      <c r="B905" s="46" t="s">
        <v>1842</v>
      </c>
      <c r="C905" s="46">
        <v>2304</v>
      </c>
      <c r="D905" s="46" t="s">
        <v>1857</v>
      </c>
      <c r="E905" s="46">
        <v>483</v>
      </c>
      <c r="F905" s="46">
        <v>33</v>
      </c>
      <c r="G905" s="46">
        <v>218</v>
      </c>
      <c r="H905" s="46">
        <v>232</v>
      </c>
      <c r="I905" s="55">
        <f>100/SUM(G905:H905)*G905</f>
        <v>48.444444444444443</v>
      </c>
      <c r="J905" s="55">
        <f>100/SUM(G905:H905)*H905</f>
        <v>51.55555555555555</v>
      </c>
    </row>
    <row r="906" spans="1:10">
      <c r="A906" s="46">
        <v>10</v>
      </c>
      <c r="B906" s="46" t="s">
        <v>1842</v>
      </c>
      <c r="C906" s="46">
        <v>2305</v>
      </c>
      <c r="D906" s="46" t="s">
        <v>1856</v>
      </c>
      <c r="E906" s="46">
        <v>1386</v>
      </c>
      <c r="F906" s="46">
        <v>85</v>
      </c>
      <c r="G906" s="46">
        <v>620</v>
      </c>
      <c r="H906" s="46">
        <v>681</v>
      </c>
      <c r="I906" s="55">
        <f>100/SUM(G906:H906)*G906</f>
        <v>47.655649500384314</v>
      </c>
      <c r="J906" s="55">
        <f>100/SUM(G906:H906)*H906</f>
        <v>52.344350499615679</v>
      </c>
    </row>
    <row r="907" spans="1:10">
      <c r="A907" s="46">
        <v>10</v>
      </c>
      <c r="B907" s="46" t="s">
        <v>1842</v>
      </c>
      <c r="C907" s="46">
        <v>2306</v>
      </c>
      <c r="D907" s="46" t="s">
        <v>1855</v>
      </c>
      <c r="E907" s="46">
        <v>1087</v>
      </c>
      <c r="F907" s="46">
        <v>75</v>
      </c>
      <c r="G907" s="46">
        <v>464</v>
      </c>
      <c r="H907" s="46">
        <v>548</v>
      </c>
      <c r="I907" s="55">
        <f>100/SUM(G907:H907)*G907</f>
        <v>45.8498023715415</v>
      </c>
      <c r="J907" s="55">
        <f>100/SUM(G907:H907)*H907</f>
        <v>54.1501976284585</v>
      </c>
    </row>
    <row r="908" spans="1:10">
      <c r="A908" s="46">
        <v>10</v>
      </c>
      <c r="B908" s="46" t="s">
        <v>1842</v>
      </c>
      <c r="C908" s="46">
        <v>2307</v>
      </c>
      <c r="D908" s="46" t="s">
        <v>1854</v>
      </c>
      <c r="E908" s="46">
        <v>431</v>
      </c>
      <c r="F908" s="46">
        <v>30</v>
      </c>
      <c r="G908" s="46">
        <v>226</v>
      </c>
      <c r="H908" s="46">
        <v>175</v>
      </c>
      <c r="I908" s="55">
        <f>100/SUM(G908:H908)*G908</f>
        <v>56.359102244389028</v>
      </c>
      <c r="J908" s="55">
        <f>100/SUM(G908:H908)*H908</f>
        <v>43.640897755610972</v>
      </c>
    </row>
    <row r="909" spans="1:10">
      <c r="A909" s="46">
        <v>10</v>
      </c>
      <c r="B909" s="46" t="s">
        <v>1842</v>
      </c>
      <c r="C909" s="46">
        <v>2308</v>
      </c>
      <c r="D909" s="46" t="s">
        <v>1853</v>
      </c>
      <c r="E909" s="46">
        <v>925</v>
      </c>
      <c r="F909" s="46">
        <v>59</v>
      </c>
      <c r="G909" s="46">
        <v>478</v>
      </c>
      <c r="H909" s="46">
        <v>388</v>
      </c>
      <c r="I909" s="55">
        <f>100/SUM(G909:H909)*G909</f>
        <v>55.196304849884527</v>
      </c>
      <c r="J909" s="55">
        <f>100/SUM(G909:H909)*H909</f>
        <v>44.803695150115473</v>
      </c>
    </row>
    <row r="910" spans="1:10">
      <c r="A910" s="46">
        <v>10</v>
      </c>
      <c r="B910" s="46" t="s">
        <v>1842</v>
      </c>
      <c r="C910" s="46">
        <v>2309</v>
      </c>
      <c r="D910" s="46" t="s">
        <v>1852</v>
      </c>
      <c r="E910" s="46">
        <v>1805</v>
      </c>
      <c r="F910" s="46">
        <v>115</v>
      </c>
      <c r="G910" s="46">
        <v>865</v>
      </c>
      <c r="H910" s="46">
        <v>825</v>
      </c>
      <c r="I910" s="55">
        <f>100/SUM(G910:H910)*G910</f>
        <v>51.183431952662723</v>
      </c>
      <c r="J910" s="55">
        <f>100/SUM(G910:H910)*H910</f>
        <v>48.816568047337277</v>
      </c>
    </row>
    <row r="911" spans="1:10">
      <c r="A911" s="46">
        <v>10</v>
      </c>
      <c r="B911" s="46" t="s">
        <v>1842</v>
      </c>
      <c r="C911" s="46">
        <v>2310</v>
      </c>
      <c r="D911" s="46" t="s">
        <v>1851</v>
      </c>
      <c r="E911" s="46">
        <v>152</v>
      </c>
      <c r="F911" s="46">
        <v>6</v>
      </c>
      <c r="G911" s="46">
        <v>86</v>
      </c>
      <c r="H911" s="46">
        <v>60</v>
      </c>
      <c r="I911" s="55">
        <f>100/SUM(G911:H911)*G911</f>
        <v>58.904109589041092</v>
      </c>
      <c r="J911" s="55">
        <f>100/SUM(G911:H911)*H911</f>
        <v>41.095890410958901</v>
      </c>
    </row>
    <row r="912" spans="1:10">
      <c r="A912" s="46">
        <v>10</v>
      </c>
      <c r="B912" s="46" t="s">
        <v>1842</v>
      </c>
      <c r="C912" s="46">
        <v>2321</v>
      </c>
      <c r="D912" s="46" t="s">
        <v>1850</v>
      </c>
      <c r="E912" s="46">
        <v>817</v>
      </c>
      <c r="F912" s="46">
        <v>74</v>
      </c>
      <c r="G912" s="46">
        <v>307</v>
      </c>
      <c r="H912" s="46">
        <v>436</v>
      </c>
      <c r="I912" s="55">
        <f>100/SUM(G912:H912)*G912</f>
        <v>41.318977119784662</v>
      </c>
      <c r="J912" s="55">
        <f>100/SUM(G912:H912)*H912</f>
        <v>58.681022880215345</v>
      </c>
    </row>
    <row r="913" spans="1:10">
      <c r="A913" s="46">
        <v>10</v>
      </c>
      <c r="B913" s="46" t="s">
        <v>1842</v>
      </c>
      <c r="C913" s="46">
        <v>2323</v>
      </c>
      <c r="D913" s="46" t="s">
        <v>1849</v>
      </c>
      <c r="E913" s="46">
        <v>326</v>
      </c>
      <c r="F913" s="46">
        <v>28</v>
      </c>
      <c r="G913" s="46">
        <v>114</v>
      </c>
      <c r="H913" s="46">
        <v>184</v>
      </c>
      <c r="I913" s="55">
        <f>100/SUM(G913:H913)*G913</f>
        <v>38.255033557046978</v>
      </c>
      <c r="J913" s="55">
        <f>100/SUM(G913:H913)*H913</f>
        <v>61.744966442953022</v>
      </c>
    </row>
    <row r="914" spans="1:10">
      <c r="A914" s="46">
        <v>10</v>
      </c>
      <c r="B914" s="46" t="s">
        <v>1842</v>
      </c>
      <c r="C914" s="46">
        <v>2325</v>
      </c>
      <c r="D914" s="46" t="s">
        <v>1848</v>
      </c>
      <c r="E914" s="46">
        <v>1536</v>
      </c>
      <c r="F914" s="46">
        <v>118</v>
      </c>
      <c r="G914" s="46">
        <v>724</v>
      </c>
      <c r="H914" s="46">
        <v>694</v>
      </c>
      <c r="I914" s="55">
        <f>100/SUM(G914:H914)*G914</f>
        <v>51.057827926657268</v>
      </c>
      <c r="J914" s="55">
        <f>100/SUM(G914:H914)*H914</f>
        <v>48.942172073342739</v>
      </c>
    </row>
    <row r="915" spans="1:10">
      <c r="A915" s="46">
        <v>10</v>
      </c>
      <c r="B915" s="46" t="s">
        <v>1842</v>
      </c>
      <c r="C915" s="46">
        <v>2328</v>
      </c>
      <c r="D915" s="46" t="s">
        <v>1847</v>
      </c>
      <c r="E915" s="46">
        <v>290</v>
      </c>
      <c r="F915" s="46">
        <v>26</v>
      </c>
      <c r="G915" s="46">
        <v>100</v>
      </c>
      <c r="H915" s="46">
        <v>164</v>
      </c>
      <c r="I915" s="55">
        <f>100/SUM(G915:H915)*G915</f>
        <v>37.878787878787875</v>
      </c>
      <c r="J915" s="55">
        <f>100/SUM(G915:H915)*H915</f>
        <v>62.121212121212118</v>
      </c>
    </row>
    <row r="916" spans="1:10">
      <c r="A916" s="46">
        <v>10</v>
      </c>
      <c r="B916" s="46" t="s">
        <v>1842</v>
      </c>
      <c r="C916" s="46">
        <v>2333</v>
      </c>
      <c r="D916" s="46" t="s">
        <v>1846</v>
      </c>
      <c r="E916" s="46">
        <v>291</v>
      </c>
      <c r="F916" s="46">
        <v>22</v>
      </c>
      <c r="G916" s="46">
        <v>117</v>
      </c>
      <c r="H916" s="46">
        <v>152</v>
      </c>
      <c r="I916" s="55">
        <f>100/SUM(G916:H916)*G916</f>
        <v>43.494423791821561</v>
      </c>
      <c r="J916" s="55">
        <f>100/SUM(G916:H916)*H916</f>
        <v>56.505576208178432</v>
      </c>
    </row>
    <row r="917" spans="1:10">
      <c r="A917" s="46">
        <v>10</v>
      </c>
      <c r="B917" s="46" t="s">
        <v>1842</v>
      </c>
      <c r="C917" s="46">
        <v>2335</v>
      </c>
      <c r="D917" s="46" t="s">
        <v>1845</v>
      </c>
      <c r="E917" s="46">
        <v>317</v>
      </c>
      <c r="F917" s="46">
        <v>24</v>
      </c>
      <c r="G917" s="46">
        <v>123</v>
      </c>
      <c r="H917" s="46">
        <v>170</v>
      </c>
      <c r="I917" s="55">
        <f>100/SUM(G917:H917)*G917</f>
        <v>41.979522184300343</v>
      </c>
      <c r="J917" s="55">
        <f>100/SUM(G917:H917)*H917</f>
        <v>58.020477815699664</v>
      </c>
    </row>
    <row r="918" spans="1:10">
      <c r="A918" s="46">
        <v>10</v>
      </c>
      <c r="B918" s="46" t="s">
        <v>1842</v>
      </c>
      <c r="C918" s="46">
        <v>2336</v>
      </c>
      <c r="D918" s="46" t="s">
        <v>1844</v>
      </c>
      <c r="E918" s="46">
        <v>374</v>
      </c>
      <c r="F918" s="46">
        <v>33</v>
      </c>
      <c r="G918" s="46">
        <v>172</v>
      </c>
      <c r="H918" s="46">
        <v>169</v>
      </c>
      <c r="I918" s="55">
        <f>100/SUM(G918:H918)*G918</f>
        <v>50.439882697947219</v>
      </c>
      <c r="J918" s="55">
        <f>100/SUM(G918:H918)*H918</f>
        <v>49.560117302052788</v>
      </c>
    </row>
    <row r="919" spans="1:10">
      <c r="A919" s="46">
        <v>10</v>
      </c>
      <c r="B919" s="46" t="s">
        <v>1842</v>
      </c>
      <c r="C919" s="46">
        <v>2337</v>
      </c>
      <c r="D919" s="46" t="s">
        <v>1843</v>
      </c>
      <c r="E919" s="46">
        <v>292</v>
      </c>
      <c r="F919" s="46">
        <v>24</v>
      </c>
      <c r="G919" s="46">
        <v>129</v>
      </c>
      <c r="H919" s="46">
        <v>139</v>
      </c>
      <c r="I919" s="55">
        <f>100/SUM(G919:H919)*G919</f>
        <v>48.134328358208961</v>
      </c>
      <c r="J919" s="55">
        <f>100/SUM(G919:H919)*H919</f>
        <v>51.865671641791046</v>
      </c>
    </row>
    <row r="920" spans="1:10">
      <c r="A920" s="46">
        <v>10</v>
      </c>
      <c r="B920" s="46" t="s">
        <v>1842</v>
      </c>
      <c r="C920" s="46">
        <v>2338</v>
      </c>
      <c r="D920" s="46" t="s">
        <v>1841</v>
      </c>
      <c r="E920" s="46">
        <v>305</v>
      </c>
      <c r="F920" s="46">
        <v>14</v>
      </c>
      <c r="G920" s="46">
        <v>136</v>
      </c>
      <c r="H920" s="46">
        <v>155</v>
      </c>
      <c r="I920" s="55">
        <f>100/SUM(G920:H920)*G920</f>
        <v>46.735395189003434</v>
      </c>
      <c r="J920" s="55">
        <f>100/SUM(G920:H920)*H920</f>
        <v>53.264604810996566</v>
      </c>
    </row>
    <row r="921" spans="1:10">
      <c r="A921" s="46">
        <v>11</v>
      </c>
      <c r="B921" s="46" t="s">
        <v>1721</v>
      </c>
      <c r="C921" s="46">
        <v>2401</v>
      </c>
      <c r="D921" s="46" t="s">
        <v>1840</v>
      </c>
      <c r="E921" s="46">
        <v>1118</v>
      </c>
      <c r="F921" s="46">
        <v>52</v>
      </c>
      <c r="G921" s="46">
        <v>668</v>
      </c>
      <c r="H921" s="46">
        <v>398</v>
      </c>
      <c r="I921" s="55">
        <f>100/SUM(G921:H921)*G921</f>
        <v>62.66416510318949</v>
      </c>
      <c r="J921" s="55">
        <f>100/SUM(G921:H921)*H921</f>
        <v>37.335834896810503</v>
      </c>
    </row>
    <row r="922" spans="1:10">
      <c r="A922" s="46">
        <v>11</v>
      </c>
      <c r="B922" s="46" t="s">
        <v>1721</v>
      </c>
      <c r="C922" s="46">
        <v>2402</v>
      </c>
      <c r="D922" s="46" t="s">
        <v>1839</v>
      </c>
      <c r="E922" s="46">
        <v>550</v>
      </c>
      <c r="F922" s="46">
        <v>19</v>
      </c>
      <c r="G922" s="46">
        <v>319</v>
      </c>
      <c r="H922" s="46">
        <v>212</v>
      </c>
      <c r="I922" s="55">
        <f>100/SUM(G922:H922)*G922</f>
        <v>60.07532956685499</v>
      </c>
      <c r="J922" s="55">
        <f>100/SUM(G922:H922)*H922</f>
        <v>39.92467043314501</v>
      </c>
    </row>
    <row r="923" spans="1:10">
      <c r="A923" s="46">
        <v>11</v>
      </c>
      <c r="B923" s="46" t="s">
        <v>1721</v>
      </c>
      <c r="C923" s="46">
        <v>2403</v>
      </c>
      <c r="D923" s="46" t="s">
        <v>1838</v>
      </c>
      <c r="E923" s="46">
        <v>721</v>
      </c>
      <c r="F923" s="46">
        <v>16</v>
      </c>
      <c r="G923" s="46">
        <v>376</v>
      </c>
      <c r="H923" s="46">
        <v>329</v>
      </c>
      <c r="I923" s="55">
        <f>100/SUM(G923:H923)*G923</f>
        <v>53.333333333333336</v>
      </c>
      <c r="J923" s="55">
        <f>100/SUM(G923:H923)*H923</f>
        <v>46.666666666666671</v>
      </c>
    </row>
    <row r="924" spans="1:10">
      <c r="A924" s="46">
        <v>11</v>
      </c>
      <c r="B924" s="46" t="s">
        <v>1721</v>
      </c>
      <c r="C924" s="46">
        <v>2404</v>
      </c>
      <c r="D924" s="46" t="s">
        <v>1837</v>
      </c>
      <c r="E924" s="46">
        <v>767</v>
      </c>
      <c r="F924" s="46">
        <v>17</v>
      </c>
      <c r="G924" s="46">
        <v>490</v>
      </c>
      <c r="H924" s="46">
        <v>260</v>
      </c>
      <c r="I924" s="55">
        <f>100/SUM(G924:H924)*G924</f>
        <v>65.333333333333329</v>
      </c>
      <c r="J924" s="55">
        <f>100/SUM(G924:H924)*H924</f>
        <v>34.666666666666664</v>
      </c>
    </row>
    <row r="925" spans="1:10">
      <c r="A925" s="46">
        <v>11</v>
      </c>
      <c r="B925" s="46" t="s">
        <v>1721</v>
      </c>
      <c r="C925" s="46">
        <v>2405</v>
      </c>
      <c r="D925" s="46" t="s">
        <v>1836</v>
      </c>
      <c r="E925" s="46">
        <v>401</v>
      </c>
      <c r="F925" s="46">
        <v>10</v>
      </c>
      <c r="G925" s="46">
        <v>265</v>
      </c>
      <c r="H925" s="46">
        <v>126</v>
      </c>
      <c r="I925" s="55">
        <f>100/SUM(G925:H925)*G925</f>
        <v>67.774936061381084</v>
      </c>
      <c r="J925" s="55">
        <f>100/SUM(G925:H925)*H925</f>
        <v>32.225063938618931</v>
      </c>
    </row>
    <row r="926" spans="1:10">
      <c r="A926" s="46">
        <v>11</v>
      </c>
      <c r="B926" s="46" t="s">
        <v>1721</v>
      </c>
      <c r="C926" s="46">
        <v>2406</v>
      </c>
      <c r="D926" s="46" t="s">
        <v>1835</v>
      </c>
      <c r="E926" s="46">
        <v>690</v>
      </c>
      <c r="F926" s="46">
        <v>15</v>
      </c>
      <c r="G926" s="46">
        <v>412</v>
      </c>
      <c r="H926" s="46">
        <v>263</v>
      </c>
      <c r="I926" s="55">
        <f>100/SUM(G926:H926)*G926</f>
        <v>61.037037037037031</v>
      </c>
      <c r="J926" s="55">
        <f>100/SUM(G926:H926)*H926</f>
        <v>38.962962962962962</v>
      </c>
    </row>
    <row r="927" spans="1:10">
      <c r="A927" s="46">
        <v>11</v>
      </c>
      <c r="B927" s="46" t="s">
        <v>1721</v>
      </c>
      <c r="C927" s="46">
        <v>2407</v>
      </c>
      <c r="D927" s="46" t="s">
        <v>1834</v>
      </c>
      <c r="E927" s="46">
        <v>1723</v>
      </c>
      <c r="F927" s="46">
        <v>56</v>
      </c>
      <c r="G927" s="46">
        <v>1058</v>
      </c>
      <c r="H927" s="46">
        <v>609</v>
      </c>
      <c r="I927" s="55">
        <f>100/SUM(G927:H927)*G927</f>
        <v>63.467306538692263</v>
      </c>
      <c r="J927" s="55">
        <f>100/SUM(G927:H927)*H927</f>
        <v>36.532693461307737</v>
      </c>
    </row>
    <row r="928" spans="1:10">
      <c r="A928" s="46">
        <v>11</v>
      </c>
      <c r="B928" s="46" t="s">
        <v>1721</v>
      </c>
      <c r="C928" s="46">
        <v>2408</v>
      </c>
      <c r="D928" s="46" t="s">
        <v>1833</v>
      </c>
      <c r="E928" s="46">
        <v>846</v>
      </c>
      <c r="F928" s="46">
        <v>38</v>
      </c>
      <c r="G928" s="46">
        <v>482</v>
      </c>
      <c r="H928" s="46">
        <v>326</v>
      </c>
      <c r="I928" s="55">
        <f>100/SUM(G928:H928)*G928</f>
        <v>59.653465346534652</v>
      </c>
      <c r="J928" s="55">
        <f>100/SUM(G928:H928)*H928</f>
        <v>40.346534653465348</v>
      </c>
    </row>
    <row r="929" spans="1:10">
      <c r="A929" s="46">
        <v>11</v>
      </c>
      <c r="B929" s="46" t="s">
        <v>1721</v>
      </c>
      <c r="C929" s="46">
        <v>2421</v>
      </c>
      <c r="D929" s="46" t="s">
        <v>1832</v>
      </c>
      <c r="E929" s="46">
        <v>237</v>
      </c>
      <c r="F929" s="46">
        <v>5</v>
      </c>
      <c r="G929" s="46">
        <v>131</v>
      </c>
      <c r="H929" s="46">
        <v>101</v>
      </c>
      <c r="I929" s="55">
        <f>100/SUM(G929:H929)*G929</f>
        <v>56.46551724137931</v>
      </c>
      <c r="J929" s="55">
        <f>100/SUM(G929:H929)*H929</f>
        <v>43.53448275862069</v>
      </c>
    </row>
    <row r="930" spans="1:10">
      <c r="A930" s="46">
        <v>11</v>
      </c>
      <c r="B930" s="46" t="s">
        <v>1721</v>
      </c>
      <c r="C930" s="46">
        <v>2422</v>
      </c>
      <c r="D930" s="46" t="s">
        <v>1831</v>
      </c>
      <c r="E930" s="46">
        <v>1817</v>
      </c>
      <c r="F930" s="46">
        <v>88</v>
      </c>
      <c r="G930" s="46">
        <v>1020</v>
      </c>
      <c r="H930" s="46">
        <v>709</v>
      </c>
      <c r="I930" s="55">
        <f>100/SUM(G930:H930)*G930</f>
        <v>58.993637941006362</v>
      </c>
      <c r="J930" s="55">
        <f>100/SUM(G930:H930)*H930</f>
        <v>41.006362058993638</v>
      </c>
    </row>
    <row r="931" spans="1:10">
      <c r="A931" s="46">
        <v>11</v>
      </c>
      <c r="B931" s="46" t="s">
        <v>1721</v>
      </c>
      <c r="C931" s="46">
        <v>2423</v>
      </c>
      <c r="D931" s="46" t="s">
        <v>1830</v>
      </c>
      <c r="E931" s="46">
        <v>32</v>
      </c>
      <c r="F931" s="46">
        <v>0</v>
      </c>
      <c r="G931" s="46">
        <v>21</v>
      </c>
      <c r="H931" s="46">
        <v>11</v>
      </c>
      <c r="I931" s="55">
        <f>100/SUM(G931:H931)*G931</f>
        <v>65.625</v>
      </c>
      <c r="J931" s="55">
        <f>100/SUM(G931:H931)*H931</f>
        <v>34.375</v>
      </c>
    </row>
    <row r="932" spans="1:10">
      <c r="A932" s="46">
        <v>11</v>
      </c>
      <c r="B932" s="46" t="s">
        <v>1721</v>
      </c>
      <c r="C932" s="46">
        <v>2424</v>
      </c>
      <c r="D932" s="46" t="s">
        <v>1829</v>
      </c>
      <c r="E932" s="46">
        <v>233</v>
      </c>
      <c r="F932" s="46">
        <v>11</v>
      </c>
      <c r="G932" s="46">
        <v>139</v>
      </c>
      <c r="H932" s="46">
        <v>83</v>
      </c>
      <c r="I932" s="55">
        <f>100/SUM(G932:H932)*G932</f>
        <v>62.612612612612615</v>
      </c>
      <c r="J932" s="55">
        <f>100/SUM(G932:H932)*H932</f>
        <v>37.387387387387385</v>
      </c>
    </row>
    <row r="933" spans="1:10">
      <c r="A933" s="46">
        <v>11</v>
      </c>
      <c r="B933" s="46" t="s">
        <v>1721</v>
      </c>
      <c r="C933" s="46">
        <v>2425</v>
      </c>
      <c r="D933" s="46" t="s">
        <v>1828</v>
      </c>
      <c r="E933" s="46">
        <v>233</v>
      </c>
      <c r="F933" s="46">
        <v>10</v>
      </c>
      <c r="G933" s="46">
        <v>155</v>
      </c>
      <c r="H933" s="46">
        <v>68</v>
      </c>
      <c r="I933" s="55">
        <f>100/SUM(G933:H933)*G933</f>
        <v>69.506726457399111</v>
      </c>
      <c r="J933" s="55">
        <f>100/SUM(G933:H933)*H933</f>
        <v>30.4932735426009</v>
      </c>
    </row>
    <row r="934" spans="1:10">
      <c r="A934" s="46">
        <v>11</v>
      </c>
      <c r="B934" s="46" t="s">
        <v>1721</v>
      </c>
      <c r="C934" s="46">
        <v>2426</v>
      </c>
      <c r="D934" s="46" t="s">
        <v>1827</v>
      </c>
      <c r="E934" s="46">
        <v>698</v>
      </c>
      <c r="F934" s="46">
        <v>30</v>
      </c>
      <c r="G934" s="46">
        <v>440</v>
      </c>
      <c r="H934" s="46">
        <v>228</v>
      </c>
      <c r="I934" s="55">
        <f>100/SUM(G934:H934)*G934</f>
        <v>65.868263473053887</v>
      </c>
      <c r="J934" s="55">
        <f>100/SUM(G934:H934)*H934</f>
        <v>34.131736526946106</v>
      </c>
    </row>
    <row r="935" spans="1:10">
      <c r="A935" s="46">
        <v>11</v>
      </c>
      <c r="B935" s="46" t="s">
        <v>1721</v>
      </c>
      <c r="C935" s="46">
        <v>2427</v>
      </c>
      <c r="D935" s="46" t="s">
        <v>1826</v>
      </c>
      <c r="E935" s="46">
        <v>613</v>
      </c>
      <c r="F935" s="46">
        <v>26</v>
      </c>
      <c r="G935" s="46">
        <v>399</v>
      </c>
      <c r="H935" s="46">
        <v>188</v>
      </c>
      <c r="I935" s="55">
        <f>100/SUM(G935:H935)*G935</f>
        <v>67.972742759795565</v>
      </c>
      <c r="J935" s="55">
        <f>100/SUM(G935:H935)*H935</f>
        <v>32.027257240204428</v>
      </c>
    </row>
    <row r="936" spans="1:10">
      <c r="A936" s="46">
        <v>11</v>
      </c>
      <c r="B936" s="46" t="s">
        <v>1721</v>
      </c>
      <c r="C936" s="46">
        <v>2428</v>
      </c>
      <c r="D936" s="46" t="s">
        <v>1825</v>
      </c>
      <c r="E936" s="46">
        <v>1144</v>
      </c>
      <c r="F936" s="46">
        <v>49</v>
      </c>
      <c r="G936" s="46">
        <v>781</v>
      </c>
      <c r="H936" s="46">
        <v>314</v>
      </c>
      <c r="I936" s="55">
        <f>100/SUM(G936:H936)*G936</f>
        <v>71.324200913242009</v>
      </c>
      <c r="J936" s="55">
        <f>100/SUM(G936:H936)*H936</f>
        <v>28.675799086757991</v>
      </c>
    </row>
    <row r="937" spans="1:10">
      <c r="A937" s="46">
        <v>11</v>
      </c>
      <c r="B937" s="46" t="s">
        <v>1721</v>
      </c>
      <c r="C937" s="46">
        <v>2429</v>
      </c>
      <c r="D937" s="46" t="s">
        <v>1824</v>
      </c>
      <c r="E937" s="46">
        <v>475</v>
      </c>
      <c r="F937" s="46">
        <v>29</v>
      </c>
      <c r="G937" s="46">
        <v>291</v>
      </c>
      <c r="H937" s="46">
        <v>155</v>
      </c>
      <c r="I937" s="55">
        <f>100/SUM(G937:H937)*G937</f>
        <v>65.246636771300444</v>
      </c>
      <c r="J937" s="55">
        <f>100/SUM(G937:H937)*H937</f>
        <v>34.753363228699556</v>
      </c>
    </row>
    <row r="938" spans="1:10">
      <c r="A938" s="46">
        <v>11</v>
      </c>
      <c r="B938" s="46" t="s">
        <v>1721</v>
      </c>
      <c r="C938" s="46">
        <v>2441</v>
      </c>
      <c r="D938" s="46" t="s">
        <v>1823</v>
      </c>
      <c r="E938" s="46">
        <v>89</v>
      </c>
      <c r="F938" s="46">
        <v>1</v>
      </c>
      <c r="G938" s="46">
        <v>53</v>
      </c>
      <c r="H938" s="46">
        <v>35</v>
      </c>
      <c r="I938" s="55">
        <f>100/SUM(G938:H938)*G938</f>
        <v>60.227272727272734</v>
      </c>
      <c r="J938" s="55">
        <f>100/SUM(G938:H938)*H938</f>
        <v>39.772727272727273</v>
      </c>
    </row>
    <row r="939" spans="1:10">
      <c r="A939" s="46">
        <v>11</v>
      </c>
      <c r="B939" s="46" t="s">
        <v>1721</v>
      </c>
      <c r="C939" s="46">
        <v>2442</v>
      </c>
      <c r="D939" s="46" t="s">
        <v>1822</v>
      </c>
      <c r="E939" s="46">
        <v>123</v>
      </c>
      <c r="F939" s="46">
        <v>8</v>
      </c>
      <c r="G939" s="46">
        <v>54</v>
      </c>
      <c r="H939" s="46">
        <v>61</v>
      </c>
      <c r="I939" s="55">
        <f>100/SUM(G939:H939)*G939</f>
        <v>46.95652173913043</v>
      </c>
      <c r="J939" s="55">
        <f>100/SUM(G939:H939)*H939</f>
        <v>53.043478260869563</v>
      </c>
    </row>
    <row r="940" spans="1:10">
      <c r="A940" s="46">
        <v>11</v>
      </c>
      <c r="B940" s="46" t="s">
        <v>1721</v>
      </c>
      <c r="C940" s="46">
        <v>2444</v>
      </c>
      <c r="D940" s="46" t="s">
        <v>1821</v>
      </c>
      <c r="E940" s="46">
        <v>96</v>
      </c>
      <c r="F940" s="46">
        <v>2</v>
      </c>
      <c r="G940" s="46">
        <v>63</v>
      </c>
      <c r="H940" s="46">
        <v>31</v>
      </c>
      <c r="I940" s="55">
        <f>100/SUM(G940:H940)*G940</f>
        <v>67.021276595744681</v>
      </c>
      <c r="J940" s="55">
        <f>100/SUM(G940:H940)*H940</f>
        <v>32.978723404255319</v>
      </c>
    </row>
    <row r="941" spans="1:10">
      <c r="A941" s="46">
        <v>11</v>
      </c>
      <c r="B941" s="46" t="s">
        <v>1721</v>
      </c>
      <c r="C941" s="46">
        <v>2445</v>
      </c>
      <c r="D941" s="46" t="s">
        <v>1820</v>
      </c>
      <c r="E941" s="46">
        <v>156</v>
      </c>
      <c r="F941" s="46">
        <v>5</v>
      </c>
      <c r="G941" s="46">
        <v>100</v>
      </c>
      <c r="H941" s="46">
        <v>51</v>
      </c>
      <c r="I941" s="55">
        <f>100/SUM(G941:H941)*G941</f>
        <v>66.225165562913915</v>
      </c>
      <c r="J941" s="55">
        <f>100/SUM(G941:H941)*H941</f>
        <v>33.774834437086092</v>
      </c>
    </row>
    <row r="942" spans="1:10">
      <c r="A942" s="46">
        <v>11</v>
      </c>
      <c r="B942" s="46" t="s">
        <v>1721</v>
      </c>
      <c r="C942" s="46">
        <v>2446</v>
      </c>
      <c r="D942" s="46" t="s">
        <v>1819</v>
      </c>
      <c r="E942" s="46">
        <v>84</v>
      </c>
      <c r="F942" s="46">
        <v>4</v>
      </c>
      <c r="G942" s="46">
        <v>33</v>
      </c>
      <c r="H942" s="46">
        <v>47</v>
      </c>
      <c r="I942" s="55">
        <f>100/SUM(G942:H942)*G942</f>
        <v>41.25</v>
      </c>
      <c r="J942" s="55">
        <f>100/SUM(G942:H942)*H942</f>
        <v>58.75</v>
      </c>
    </row>
    <row r="943" spans="1:10">
      <c r="A943" s="46">
        <v>11</v>
      </c>
      <c r="B943" s="46" t="s">
        <v>1721</v>
      </c>
      <c r="C943" s="46">
        <v>2449</v>
      </c>
      <c r="D943" s="46" t="s">
        <v>1818</v>
      </c>
      <c r="E943" s="46">
        <v>73</v>
      </c>
      <c r="F943" s="46">
        <v>2</v>
      </c>
      <c r="G943" s="46">
        <v>41</v>
      </c>
      <c r="H943" s="46">
        <v>30</v>
      </c>
      <c r="I943" s="55">
        <f>100/SUM(G943:H943)*G943</f>
        <v>57.746478873239433</v>
      </c>
      <c r="J943" s="55">
        <f>100/SUM(G943:H943)*H943</f>
        <v>42.25352112676056</v>
      </c>
    </row>
    <row r="944" spans="1:10">
      <c r="A944" s="46">
        <v>11</v>
      </c>
      <c r="B944" s="46" t="s">
        <v>1721</v>
      </c>
      <c r="C944" s="46">
        <v>2450</v>
      </c>
      <c r="D944" s="46" t="s">
        <v>1817</v>
      </c>
      <c r="E944" s="46">
        <v>120</v>
      </c>
      <c r="F944" s="46">
        <v>5</v>
      </c>
      <c r="G944" s="46">
        <v>50</v>
      </c>
      <c r="H944" s="46">
        <v>65</v>
      </c>
      <c r="I944" s="55">
        <f>100/SUM(G944:H944)*G944</f>
        <v>43.478260869565219</v>
      </c>
      <c r="J944" s="55">
        <f>100/SUM(G944:H944)*H944</f>
        <v>56.521739130434781</v>
      </c>
    </row>
    <row r="945" spans="1:10">
      <c r="A945" s="46">
        <v>11</v>
      </c>
      <c r="B945" s="46" t="s">
        <v>1721</v>
      </c>
      <c r="C945" s="46">
        <v>2452</v>
      </c>
      <c r="D945" s="46" t="s">
        <v>1816</v>
      </c>
      <c r="E945" s="46">
        <v>117</v>
      </c>
      <c r="F945" s="46">
        <v>2</v>
      </c>
      <c r="G945" s="46">
        <v>53</v>
      </c>
      <c r="H945" s="46">
        <v>62</v>
      </c>
      <c r="I945" s="55">
        <f>100/SUM(G945:H945)*G945</f>
        <v>46.086956521739133</v>
      </c>
      <c r="J945" s="55">
        <f>100/SUM(G945:H945)*H945</f>
        <v>53.913043478260867</v>
      </c>
    </row>
    <row r="946" spans="1:10">
      <c r="A946" s="46">
        <v>11</v>
      </c>
      <c r="B946" s="46" t="s">
        <v>1721</v>
      </c>
      <c r="C946" s="46">
        <v>2453</v>
      </c>
      <c r="D946" s="46" t="s">
        <v>1815</v>
      </c>
      <c r="E946" s="46">
        <v>157</v>
      </c>
      <c r="F946" s="46">
        <v>6</v>
      </c>
      <c r="G946" s="46">
        <v>85</v>
      </c>
      <c r="H946" s="46">
        <v>66</v>
      </c>
      <c r="I946" s="55">
        <f>100/SUM(G946:H946)*G946</f>
        <v>56.291390728476827</v>
      </c>
      <c r="J946" s="55">
        <f>100/SUM(G946:H946)*H946</f>
        <v>43.70860927152318</v>
      </c>
    </row>
    <row r="947" spans="1:10">
      <c r="A947" s="46">
        <v>11</v>
      </c>
      <c r="B947" s="46" t="s">
        <v>1721</v>
      </c>
      <c r="C947" s="46">
        <v>2454</v>
      </c>
      <c r="D947" s="46" t="s">
        <v>1814</v>
      </c>
      <c r="E947" s="46">
        <v>178</v>
      </c>
      <c r="F947" s="46">
        <v>5</v>
      </c>
      <c r="G947" s="46">
        <v>95</v>
      </c>
      <c r="H947" s="46">
        <v>78</v>
      </c>
      <c r="I947" s="55">
        <f>100/SUM(G947:H947)*G947</f>
        <v>54.913294797687868</v>
      </c>
      <c r="J947" s="55">
        <f>100/SUM(G947:H947)*H947</f>
        <v>45.086705202312139</v>
      </c>
    </row>
    <row r="948" spans="1:10">
      <c r="A948" s="46">
        <v>11</v>
      </c>
      <c r="B948" s="46" t="s">
        <v>1721</v>
      </c>
      <c r="C948" s="46">
        <v>2455</v>
      </c>
      <c r="D948" s="46" t="s">
        <v>1813</v>
      </c>
      <c r="E948" s="46">
        <v>350</v>
      </c>
      <c r="F948" s="46">
        <v>9</v>
      </c>
      <c r="G948" s="46">
        <v>167</v>
      </c>
      <c r="H948" s="46">
        <v>174</v>
      </c>
      <c r="I948" s="55">
        <f>100/SUM(G948:H948)*G948</f>
        <v>48.97360703812317</v>
      </c>
      <c r="J948" s="55">
        <f>100/SUM(G948:H948)*H948</f>
        <v>51.026392961876837</v>
      </c>
    </row>
    <row r="949" spans="1:10">
      <c r="A949" s="46">
        <v>11</v>
      </c>
      <c r="B949" s="46" t="s">
        <v>1721</v>
      </c>
      <c r="C949" s="46">
        <v>2456</v>
      </c>
      <c r="D949" s="46" t="s">
        <v>1812</v>
      </c>
      <c r="E949" s="46">
        <v>172</v>
      </c>
      <c r="F949" s="46">
        <v>7</v>
      </c>
      <c r="G949" s="46">
        <v>92</v>
      </c>
      <c r="H949" s="46">
        <v>73</v>
      </c>
      <c r="I949" s="55">
        <f>100/SUM(G949:H949)*G949</f>
        <v>55.757575757575758</v>
      </c>
      <c r="J949" s="55">
        <f>100/SUM(G949:H949)*H949</f>
        <v>44.242424242424242</v>
      </c>
    </row>
    <row r="950" spans="1:10">
      <c r="A950" s="46">
        <v>11</v>
      </c>
      <c r="B950" s="46" t="s">
        <v>1721</v>
      </c>
      <c r="C950" s="46">
        <v>2457</v>
      </c>
      <c r="D950" s="46" t="s">
        <v>1811</v>
      </c>
      <c r="E950" s="46">
        <v>609</v>
      </c>
      <c r="F950" s="46">
        <v>29</v>
      </c>
      <c r="G950" s="46">
        <v>353</v>
      </c>
      <c r="H950" s="46">
        <v>227</v>
      </c>
      <c r="I950" s="55">
        <f>100/SUM(G950:H950)*G950</f>
        <v>60.862068965517246</v>
      </c>
      <c r="J950" s="55">
        <f>100/SUM(G950:H950)*H950</f>
        <v>39.137931034482762</v>
      </c>
    </row>
    <row r="951" spans="1:10">
      <c r="A951" s="46">
        <v>11</v>
      </c>
      <c r="B951" s="46" t="s">
        <v>1721</v>
      </c>
      <c r="C951" s="46">
        <v>2458</v>
      </c>
      <c r="D951" s="46" t="s">
        <v>1810</v>
      </c>
      <c r="E951" s="46">
        <v>145</v>
      </c>
      <c r="F951" s="46">
        <v>5</v>
      </c>
      <c r="G951" s="46">
        <v>68</v>
      </c>
      <c r="H951" s="46">
        <v>72</v>
      </c>
      <c r="I951" s="55">
        <f>100/SUM(G951:H951)*G951</f>
        <v>48.571428571428569</v>
      </c>
      <c r="J951" s="55">
        <f>100/SUM(G951:H951)*H951</f>
        <v>51.428571428571431</v>
      </c>
    </row>
    <row r="952" spans="1:10">
      <c r="A952" s="46">
        <v>11</v>
      </c>
      <c r="B952" s="46" t="s">
        <v>1721</v>
      </c>
      <c r="C952" s="46">
        <v>2459</v>
      </c>
      <c r="D952" s="46" t="s">
        <v>1809</v>
      </c>
      <c r="E952" s="46">
        <v>217</v>
      </c>
      <c r="F952" s="46">
        <v>15</v>
      </c>
      <c r="G952" s="46">
        <v>85</v>
      </c>
      <c r="H952" s="46">
        <v>117</v>
      </c>
      <c r="I952" s="55">
        <f>100/SUM(G952:H952)*G952</f>
        <v>42.079207920792079</v>
      </c>
      <c r="J952" s="55">
        <f>100/SUM(G952:H952)*H952</f>
        <v>57.920792079207921</v>
      </c>
    </row>
    <row r="953" spans="1:10">
      <c r="A953" s="46">
        <v>11</v>
      </c>
      <c r="B953" s="46" t="s">
        <v>1721</v>
      </c>
      <c r="C953" s="46">
        <v>2461</v>
      </c>
      <c r="D953" s="46" t="s">
        <v>1808</v>
      </c>
      <c r="E953" s="46">
        <v>450</v>
      </c>
      <c r="F953" s="46">
        <v>18</v>
      </c>
      <c r="G953" s="46">
        <v>233</v>
      </c>
      <c r="H953" s="46">
        <v>199</v>
      </c>
      <c r="I953" s="55">
        <f>100/SUM(G953:H953)*G953</f>
        <v>53.935185185185183</v>
      </c>
      <c r="J953" s="55">
        <f>100/SUM(G953:H953)*H953</f>
        <v>46.064814814814817</v>
      </c>
    </row>
    <row r="954" spans="1:10">
      <c r="A954" s="46">
        <v>11</v>
      </c>
      <c r="B954" s="46" t="s">
        <v>1721</v>
      </c>
      <c r="C954" s="46">
        <v>2462</v>
      </c>
      <c r="D954" s="46" t="s">
        <v>1807</v>
      </c>
      <c r="E954" s="46">
        <v>103</v>
      </c>
      <c r="F954" s="46">
        <v>4</v>
      </c>
      <c r="G954" s="46">
        <v>60</v>
      </c>
      <c r="H954" s="46">
        <v>39</v>
      </c>
      <c r="I954" s="55">
        <f>100/SUM(G954:H954)*G954</f>
        <v>60.606060606060609</v>
      </c>
      <c r="J954" s="55">
        <f>100/SUM(G954:H954)*H954</f>
        <v>39.393939393939398</v>
      </c>
    </row>
    <row r="955" spans="1:10">
      <c r="A955" s="46">
        <v>11</v>
      </c>
      <c r="B955" s="46" t="s">
        <v>1721</v>
      </c>
      <c r="C955" s="46">
        <v>2463</v>
      </c>
      <c r="D955" s="46" t="s">
        <v>1806</v>
      </c>
      <c r="E955" s="46">
        <v>108</v>
      </c>
      <c r="F955" s="46">
        <v>1</v>
      </c>
      <c r="G955" s="46">
        <v>53</v>
      </c>
      <c r="H955" s="46">
        <v>54</v>
      </c>
      <c r="I955" s="55">
        <f>100/SUM(G955:H955)*G955</f>
        <v>49.532710280373834</v>
      </c>
      <c r="J955" s="55">
        <f>100/SUM(G955:H955)*H955</f>
        <v>50.467289719626166</v>
      </c>
    </row>
    <row r="956" spans="1:10">
      <c r="A956" s="46">
        <v>11</v>
      </c>
      <c r="B956" s="46" t="s">
        <v>1721</v>
      </c>
      <c r="C956" s="46">
        <v>2471</v>
      </c>
      <c r="D956" s="46" t="s">
        <v>1805</v>
      </c>
      <c r="E956" s="46">
        <v>449</v>
      </c>
      <c r="F956" s="46">
        <v>30</v>
      </c>
      <c r="G956" s="46">
        <v>219</v>
      </c>
      <c r="H956" s="46">
        <v>200</v>
      </c>
      <c r="I956" s="55">
        <f>100/SUM(G956:H956)*G956</f>
        <v>52.267303102625299</v>
      </c>
      <c r="J956" s="55">
        <f>100/SUM(G956:H956)*H956</f>
        <v>47.732696897374701</v>
      </c>
    </row>
    <row r="957" spans="1:10">
      <c r="A957" s="46">
        <v>11</v>
      </c>
      <c r="B957" s="46" t="s">
        <v>1721</v>
      </c>
      <c r="C957" s="46">
        <v>2472</v>
      </c>
      <c r="D957" s="46" t="s">
        <v>1804</v>
      </c>
      <c r="E957" s="46">
        <v>376</v>
      </c>
      <c r="F957" s="46">
        <v>7</v>
      </c>
      <c r="G957" s="46">
        <v>216</v>
      </c>
      <c r="H957" s="46">
        <v>153</v>
      </c>
      <c r="I957" s="55">
        <f>100/SUM(G957:H957)*G957</f>
        <v>58.536585365853654</v>
      </c>
      <c r="J957" s="55">
        <f>100/SUM(G957:H957)*H957</f>
        <v>41.463414634146339</v>
      </c>
    </row>
    <row r="958" spans="1:10">
      <c r="A958" s="46">
        <v>11</v>
      </c>
      <c r="B958" s="46" t="s">
        <v>1721</v>
      </c>
      <c r="C958" s="46">
        <v>2473</v>
      </c>
      <c r="D958" s="46" t="s">
        <v>1803</v>
      </c>
      <c r="E958" s="46">
        <v>2106</v>
      </c>
      <c r="F958" s="46">
        <v>101</v>
      </c>
      <c r="G958" s="46">
        <v>785</v>
      </c>
      <c r="H958" s="46">
        <v>1220</v>
      </c>
      <c r="I958" s="55">
        <f>100/SUM(G958:H958)*G958</f>
        <v>39.152119700748131</v>
      </c>
      <c r="J958" s="55">
        <f>100/SUM(G958:H958)*H958</f>
        <v>60.847880299251869</v>
      </c>
    </row>
    <row r="959" spans="1:10">
      <c r="A959" s="46">
        <v>11</v>
      </c>
      <c r="B959" s="46" t="s">
        <v>1721</v>
      </c>
      <c r="C959" s="46">
        <v>2474</v>
      </c>
      <c r="D959" s="46" t="s">
        <v>1802</v>
      </c>
      <c r="E959" s="46">
        <v>328</v>
      </c>
      <c r="F959" s="46">
        <v>11</v>
      </c>
      <c r="G959" s="46">
        <v>142</v>
      </c>
      <c r="H959" s="46">
        <v>175</v>
      </c>
      <c r="I959" s="55">
        <f>100/SUM(G959:H959)*G959</f>
        <v>44.794952681388011</v>
      </c>
      <c r="J959" s="55">
        <f>100/SUM(G959:H959)*H959</f>
        <v>55.205047318611982</v>
      </c>
    </row>
    <row r="960" spans="1:10">
      <c r="A960" s="46">
        <v>11</v>
      </c>
      <c r="B960" s="46" t="s">
        <v>1721</v>
      </c>
      <c r="C960" s="46">
        <v>2475</v>
      </c>
      <c r="D960" s="46" t="s">
        <v>1801</v>
      </c>
      <c r="E960" s="46">
        <v>591</v>
      </c>
      <c r="F960" s="46">
        <v>23</v>
      </c>
      <c r="G960" s="46">
        <v>284</v>
      </c>
      <c r="H960" s="46">
        <v>284</v>
      </c>
      <c r="I960" s="55">
        <f>100/SUM(G960:H960)*G960</f>
        <v>50</v>
      </c>
      <c r="J960" s="55">
        <f>100/SUM(G960:H960)*H960</f>
        <v>50</v>
      </c>
    </row>
    <row r="961" spans="1:10">
      <c r="A961" s="46">
        <v>11</v>
      </c>
      <c r="B961" s="46" t="s">
        <v>1721</v>
      </c>
      <c r="C961" s="46">
        <v>2476</v>
      </c>
      <c r="D961" s="46" t="s">
        <v>1800</v>
      </c>
      <c r="E961" s="46">
        <v>1211</v>
      </c>
      <c r="F961" s="46">
        <v>58</v>
      </c>
      <c r="G961" s="46">
        <v>560</v>
      </c>
      <c r="H961" s="46">
        <v>593</v>
      </c>
      <c r="I961" s="55">
        <f>100/SUM(G961:H961)*G961</f>
        <v>48.568950563746746</v>
      </c>
      <c r="J961" s="55">
        <f>100/SUM(G961:H961)*H961</f>
        <v>51.431049436253254</v>
      </c>
    </row>
    <row r="962" spans="1:10">
      <c r="A962" s="46">
        <v>11</v>
      </c>
      <c r="B962" s="46" t="s">
        <v>1721</v>
      </c>
      <c r="C962" s="46">
        <v>2477</v>
      </c>
      <c r="D962" s="46" t="s">
        <v>1799</v>
      </c>
      <c r="E962" s="46">
        <v>417</v>
      </c>
      <c r="F962" s="46">
        <v>24</v>
      </c>
      <c r="G962" s="46">
        <v>220</v>
      </c>
      <c r="H962" s="46">
        <v>173</v>
      </c>
      <c r="I962" s="55">
        <f>100/SUM(G962:H962)*G962</f>
        <v>55.979643765903305</v>
      </c>
      <c r="J962" s="55">
        <f>100/SUM(G962:H962)*H962</f>
        <v>44.020356234096688</v>
      </c>
    </row>
    <row r="963" spans="1:10">
      <c r="A963" s="46">
        <v>11</v>
      </c>
      <c r="B963" s="46" t="s">
        <v>1721</v>
      </c>
      <c r="C963" s="46">
        <v>2478</v>
      </c>
      <c r="D963" s="46" t="s">
        <v>1798</v>
      </c>
      <c r="E963" s="46">
        <v>594</v>
      </c>
      <c r="F963" s="46">
        <v>26</v>
      </c>
      <c r="G963" s="46">
        <v>310</v>
      </c>
      <c r="H963" s="46">
        <v>258</v>
      </c>
      <c r="I963" s="55">
        <f>100/SUM(G963:H963)*G963</f>
        <v>54.577464788732392</v>
      </c>
      <c r="J963" s="55">
        <f>100/SUM(G963:H963)*H963</f>
        <v>45.422535211267601</v>
      </c>
    </row>
    <row r="964" spans="1:10">
      <c r="A964" s="46">
        <v>11</v>
      </c>
      <c r="B964" s="46" t="s">
        <v>1721</v>
      </c>
      <c r="C964" s="46">
        <v>2479</v>
      </c>
      <c r="D964" s="46" t="s">
        <v>1797</v>
      </c>
      <c r="E964" s="46">
        <v>621</v>
      </c>
      <c r="F964" s="46">
        <v>29</v>
      </c>
      <c r="G964" s="46">
        <v>246</v>
      </c>
      <c r="H964" s="46">
        <v>346</v>
      </c>
      <c r="I964" s="55">
        <f>100/SUM(G964:H964)*G964</f>
        <v>41.554054054054056</v>
      </c>
      <c r="J964" s="55">
        <f>100/SUM(G964:H964)*H964</f>
        <v>58.445945945945944</v>
      </c>
    </row>
    <row r="965" spans="1:10">
      <c r="A965" s="46">
        <v>11</v>
      </c>
      <c r="B965" s="46" t="s">
        <v>1721</v>
      </c>
      <c r="C965" s="46">
        <v>2480</v>
      </c>
      <c r="D965" s="46" t="s">
        <v>1796</v>
      </c>
      <c r="E965" s="46">
        <v>408</v>
      </c>
      <c r="F965" s="46">
        <v>16</v>
      </c>
      <c r="G965" s="46">
        <v>236</v>
      </c>
      <c r="H965" s="46">
        <v>156</v>
      </c>
      <c r="I965" s="55">
        <f>100/SUM(G965:H965)*G965</f>
        <v>60.204081632653065</v>
      </c>
      <c r="J965" s="55">
        <f>100/SUM(G965:H965)*H965</f>
        <v>39.795918367346943</v>
      </c>
    </row>
    <row r="966" spans="1:10">
      <c r="A966" s="46">
        <v>11</v>
      </c>
      <c r="B966" s="46" t="s">
        <v>1721</v>
      </c>
      <c r="C966" s="46">
        <v>2481</v>
      </c>
      <c r="D966" s="46" t="s">
        <v>1795</v>
      </c>
      <c r="E966" s="46">
        <v>588</v>
      </c>
      <c r="F966" s="46">
        <v>15</v>
      </c>
      <c r="G966" s="46">
        <v>260</v>
      </c>
      <c r="H966" s="46">
        <v>313</v>
      </c>
      <c r="I966" s="55">
        <f>100/SUM(G966:H966)*G966</f>
        <v>45.375218150087257</v>
      </c>
      <c r="J966" s="55">
        <f>100/SUM(G966:H966)*H966</f>
        <v>54.624781849912736</v>
      </c>
    </row>
    <row r="967" spans="1:10">
      <c r="A967" s="46">
        <v>11</v>
      </c>
      <c r="B967" s="46" t="s">
        <v>1721</v>
      </c>
      <c r="C967" s="46">
        <v>2491</v>
      </c>
      <c r="D967" s="46" t="s">
        <v>1794</v>
      </c>
      <c r="E967" s="46">
        <v>125</v>
      </c>
      <c r="F967" s="46">
        <v>7</v>
      </c>
      <c r="G967" s="46">
        <v>54</v>
      </c>
      <c r="H967" s="46">
        <v>64</v>
      </c>
      <c r="I967" s="55">
        <f>100/SUM(G967:H967)*G967</f>
        <v>45.762711864406775</v>
      </c>
      <c r="J967" s="55">
        <f>100/SUM(G967:H967)*H967</f>
        <v>54.237288135593218</v>
      </c>
    </row>
    <row r="968" spans="1:10">
      <c r="A968" s="46">
        <v>11</v>
      </c>
      <c r="B968" s="46" t="s">
        <v>1721</v>
      </c>
      <c r="C968" s="46">
        <v>2492</v>
      </c>
      <c r="D968" s="46" t="s">
        <v>1793</v>
      </c>
      <c r="E968" s="46">
        <v>222</v>
      </c>
      <c r="F968" s="46">
        <v>2</v>
      </c>
      <c r="G968" s="46">
        <v>134</v>
      </c>
      <c r="H968" s="46">
        <v>86</v>
      </c>
      <c r="I968" s="55">
        <f>100/SUM(G968:H968)*G968</f>
        <v>60.909090909090907</v>
      </c>
      <c r="J968" s="55">
        <f>100/SUM(G968:H968)*H968</f>
        <v>39.090909090909086</v>
      </c>
    </row>
    <row r="969" spans="1:10">
      <c r="A969" s="46">
        <v>11</v>
      </c>
      <c r="B969" s="46" t="s">
        <v>1721</v>
      </c>
      <c r="C969" s="46">
        <v>2493</v>
      </c>
      <c r="D969" s="46" t="s">
        <v>1792</v>
      </c>
      <c r="E969" s="46">
        <v>1700</v>
      </c>
      <c r="F969" s="46">
        <v>64</v>
      </c>
      <c r="G969" s="46">
        <v>887</v>
      </c>
      <c r="H969" s="46">
        <v>749</v>
      </c>
      <c r="I969" s="55">
        <f>100/SUM(G969:H969)*G969</f>
        <v>54.21760391198044</v>
      </c>
      <c r="J969" s="55">
        <f>100/SUM(G969:H969)*H969</f>
        <v>45.78239608801956</v>
      </c>
    </row>
    <row r="970" spans="1:10">
      <c r="A970" s="46">
        <v>11</v>
      </c>
      <c r="B970" s="46" t="s">
        <v>1721</v>
      </c>
      <c r="C970" s="46">
        <v>2495</v>
      </c>
      <c r="D970" s="46" t="s">
        <v>1791</v>
      </c>
      <c r="E970" s="46">
        <v>1316</v>
      </c>
      <c r="F970" s="46">
        <v>43</v>
      </c>
      <c r="G970" s="46">
        <v>799</v>
      </c>
      <c r="H970" s="46">
        <v>474</v>
      </c>
      <c r="I970" s="55">
        <f>100/SUM(G970:H970)*G970</f>
        <v>62.765121759622936</v>
      </c>
      <c r="J970" s="55">
        <f>100/SUM(G970:H970)*H970</f>
        <v>37.234878240377057</v>
      </c>
    </row>
    <row r="971" spans="1:10">
      <c r="A971" s="46">
        <v>11</v>
      </c>
      <c r="B971" s="46" t="s">
        <v>1721</v>
      </c>
      <c r="C971" s="46">
        <v>2497</v>
      </c>
      <c r="D971" s="46" t="s">
        <v>1790</v>
      </c>
      <c r="E971" s="46">
        <v>766</v>
      </c>
      <c r="F971" s="46">
        <v>30</v>
      </c>
      <c r="G971" s="46">
        <v>417</v>
      </c>
      <c r="H971" s="46">
        <v>319</v>
      </c>
      <c r="I971" s="55">
        <f>100/SUM(G971:H971)*G971</f>
        <v>56.657608695652172</v>
      </c>
      <c r="J971" s="55">
        <f>100/SUM(G971:H971)*H971</f>
        <v>43.342391304347821</v>
      </c>
    </row>
    <row r="972" spans="1:10">
      <c r="A972" s="46">
        <v>11</v>
      </c>
      <c r="B972" s="46" t="s">
        <v>1721</v>
      </c>
      <c r="C972" s="46">
        <v>2498</v>
      </c>
      <c r="D972" s="46" t="s">
        <v>1789</v>
      </c>
      <c r="E972" s="46">
        <v>36</v>
      </c>
      <c r="F972" s="46">
        <v>3</v>
      </c>
      <c r="G972" s="46">
        <v>18</v>
      </c>
      <c r="H972" s="46">
        <v>15</v>
      </c>
      <c r="I972" s="55">
        <f>100/SUM(G972:H972)*G972</f>
        <v>54.545454545454547</v>
      </c>
      <c r="J972" s="55">
        <f>100/SUM(G972:H972)*H972</f>
        <v>45.454545454545453</v>
      </c>
    </row>
    <row r="973" spans="1:10">
      <c r="A973" s="46">
        <v>11</v>
      </c>
      <c r="B973" s="46" t="s">
        <v>1721</v>
      </c>
      <c r="C973" s="46">
        <v>2499</v>
      </c>
      <c r="D973" s="46" t="s">
        <v>1788</v>
      </c>
      <c r="E973" s="46">
        <v>452</v>
      </c>
      <c r="F973" s="46">
        <v>27</v>
      </c>
      <c r="G973" s="46">
        <v>232</v>
      </c>
      <c r="H973" s="46">
        <v>193</v>
      </c>
      <c r="I973" s="55">
        <f>100/SUM(G973:H973)*G973</f>
        <v>54.588235294117645</v>
      </c>
      <c r="J973" s="55">
        <f>100/SUM(G973:H973)*H973</f>
        <v>45.411764705882355</v>
      </c>
    </row>
    <row r="974" spans="1:10">
      <c r="A974" s="46">
        <v>11</v>
      </c>
      <c r="B974" s="46" t="s">
        <v>1721</v>
      </c>
      <c r="C974" s="46">
        <v>2500</v>
      </c>
      <c r="D974" s="46" t="s">
        <v>1787</v>
      </c>
      <c r="E974" s="46">
        <v>1729</v>
      </c>
      <c r="F974" s="46">
        <v>78</v>
      </c>
      <c r="G974" s="46">
        <v>888</v>
      </c>
      <c r="H974" s="46">
        <v>763</v>
      </c>
      <c r="I974" s="55">
        <f>100/SUM(G974:H974)*G974</f>
        <v>53.78558449424591</v>
      </c>
      <c r="J974" s="55">
        <f>100/SUM(G974:H974)*H974</f>
        <v>46.214415505754083</v>
      </c>
    </row>
    <row r="975" spans="1:10">
      <c r="A975" s="46">
        <v>11</v>
      </c>
      <c r="B975" s="46" t="s">
        <v>1721</v>
      </c>
      <c r="C975" s="46">
        <v>2501</v>
      </c>
      <c r="D975" s="46" t="s">
        <v>1786</v>
      </c>
      <c r="E975" s="46">
        <v>709</v>
      </c>
      <c r="F975" s="46">
        <v>20</v>
      </c>
      <c r="G975" s="46">
        <v>374</v>
      </c>
      <c r="H975" s="46">
        <v>315</v>
      </c>
      <c r="I975" s="55">
        <f>100/SUM(G975:H975)*G975</f>
        <v>54.281567489114657</v>
      </c>
      <c r="J975" s="55">
        <f>100/SUM(G975:H975)*H975</f>
        <v>45.718432510885336</v>
      </c>
    </row>
    <row r="976" spans="1:10">
      <c r="A976" s="46">
        <v>11</v>
      </c>
      <c r="B976" s="46" t="s">
        <v>1721</v>
      </c>
      <c r="C976" s="46">
        <v>2502</v>
      </c>
      <c r="D976" s="46" t="s">
        <v>1785</v>
      </c>
      <c r="E976" s="46">
        <v>180</v>
      </c>
      <c r="F976" s="46">
        <v>3</v>
      </c>
      <c r="G976" s="46">
        <v>81</v>
      </c>
      <c r="H976" s="46">
        <v>96</v>
      </c>
      <c r="I976" s="55">
        <f>100/SUM(G976:H976)*G976</f>
        <v>45.762711864406782</v>
      </c>
      <c r="J976" s="55">
        <f>100/SUM(G976:H976)*H976</f>
        <v>54.237288135593218</v>
      </c>
    </row>
    <row r="977" spans="1:10">
      <c r="A977" s="46">
        <v>11</v>
      </c>
      <c r="B977" s="46" t="s">
        <v>1721</v>
      </c>
      <c r="C977" s="46">
        <v>2503</v>
      </c>
      <c r="D977" s="46" t="s">
        <v>1784</v>
      </c>
      <c r="E977" s="46">
        <v>1231</v>
      </c>
      <c r="F977" s="46">
        <v>46</v>
      </c>
      <c r="G977" s="46">
        <v>598</v>
      </c>
      <c r="H977" s="46">
        <v>587</v>
      </c>
      <c r="I977" s="55">
        <f>100/SUM(G977:H977)*G977</f>
        <v>50.464135021097043</v>
      </c>
      <c r="J977" s="55">
        <f>100/SUM(G977:H977)*H977</f>
        <v>49.53586497890295</v>
      </c>
    </row>
    <row r="978" spans="1:10">
      <c r="A978" s="46">
        <v>11</v>
      </c>
      <c r="B978" s="46" t="s">
        <v>1721</v>
      </c>
      <c r="C978" s="46">
        <v>2511</v>
      </c>
      <c r="D978" s="46" t="s">
        <v>1783</v>
      </c>
      <c r="E978" s="46">
        <v>460</v>
      </c>
      <c r="F978" s="46">
        <v>25</v>
      </c>
      <c r="G978" s="46">
        <v>236</v>
      </c>
      <c r="H978" s="46">
        <v>199</v>
      </c>
      <c r="I978" s="55">
        <f>100/SUM(G978:H978)*G978</f>
        <v>54.252873563218387</v>
      </c>
      <c r="J978" s="55">
        <f>100/SUM(G978:H978)*H978</f>
        <v>45.747126436781606</v>
      </c>
    </row>
    <row r="979" spans="1:10">
      <c r="A979" s="46">
        <v>11</v>
      </c>
      <c r="B979" s="46" t="s">
        <v>1721</v>
      </c>
      <c r="C979" s="46">
        <v>2513</v>
      </c>
      <c r="D979" s="46" t="s">
        <v>1782</v>
      </c>
      <c r="E979" s="46">
        <v>2749</v>
      </c>
      <c r="F979" s="46">
        <v>100</v>
      </c>
      <c r="G979" s="46">
        <v>1434</v>
      </c>
      <c r="H979" s="46">
        <v>1215</v>
      </c>
      <c r="I979" s="55">
        <f>100/SUM(G979:H979)*G979</f>
        <v>54.133635334088332</v>
      </c>
      <c r="J979" s="55">
        <f>100/SUM(G979:H979)*H979</f>
        <v>45.866364665911661</v>
      </c>
    </row>
    <row r="980" spans="1:10">
      <c r="A980" s="46">
        <v>11</v>
      </c>
      <c r="B980" s="46" t="s">
        <v>1721</v>
      </c>
      <c r="C980" s="46">
        <v>2514</v>
      </c>
      <c r="D980" s="46" t="s">
        <v>1781</v>
      </c>
      <c r="E980" s="46">
        <v>219</v>
      </c>
      <c r="F980" s="46">
        <v>3</v>
      </c>
      <c r="G980" s="46">
        <v>126</v>
      </c>
      <c r="H980" s="46">
        <v>90</v>
      </c>
      <c r="I980" s="55">
        <f>100/SUM(G980:H980)*G980</f>
        <v>58.333333333333336</v>
      </c>
      <c r="J980" s="55">
        <f>100/SUM(G980:H980)*H980</f>
        <v>41.666666666666664</v>
      </c>
    </row>
    <row r="981" spans="1:10">
      <c r="A981" s="46">
        <v>11</v>
      </c>
      <c r="B981" s="46" t="s">
        <v>1721</v>
      </c>
      <c r="C981" s="46">
        <v>2516</v>
      </c>
      <c r="D981" s="46" t="s">
        <v>1780</v>
      </c>
      <c r="E981" s="46">
        <v>983</v>
      </c>
      <c r="F981" s="46">
        <v>38</v>
      </c>
      <c r="G981" s="46">
        <v>540</v>
      </c>
      <c r="H981" s="46">
        <v>405</v>
      </c>
      <c r="I981" s="55">
        <f>100/SUM(G981:H981)*G981</f>
        <v>57.142857142857139</v>
      </c>
      <c r="J981" s="55">
        <f>100/SUM(G981:H981)*H981</f>
        <v>42.857142857142854</v>
      </c>
    </row>
    <row r="982" spans="1:10">
      <c r="A982" s="46">
        <v>11</v>
      </c>
      <c r="B982" s="46" t="s">
        <v>1721</v>
      </c>
      <c r="C982" s="46">
        <v>2517</v>
      </c>
      <c r="D982" s="46" t="s">
        <v>1779</v>
      </c>
      <c r="E982" s="46">
        <v>1880</v>
      </c>
      <c r="F982" s="46">
        <v>72</v>
      </c>
      <c r="G982" s="46">
        <v>1049</v>
      </c>
      <c r="H982" s="46">
        <v>759</v>
      </c>
      <c r="I982" s="55">
        <f>100/SUM(G982:H982)*G982</f>
        <v>58.019911504424783</v>
      </c>
      <c r="J982" s="55">
        <f>100/SUM(G982:H982)*H982</f>
        <v>41.980088495575224</v>
      </c>
    </row>
    <row r="983" spans="1:10">
      <c r="A983" s="46">
        <v>11</v>
      </c>
      <c r="B983" s="46" t="s">
        <v>1721</v>
      </c>
      <c r="C983" s="46">
        <v>2518</v>
      </c>
      <c r="D983" s="46" t="s">
        <v>1778</v>
      </c>
      <c r="E983" s="46">
        <v>317</v>
      </c>
      <c r="F983" s="46">
        <v>7</v>
      </c>
      <c r="G983" s="46">
        <v>196</v>
      </c>
      <c r="H983" s="46">
        <v>114</v>
      </c>
      <c r="I983" s="55">
        <f>100/SUM(G983:H983)*G983</f>
        <v>63.225806451612904</v>
      </c>
      <c r="J983" s="55">
        <f>100/SUM(G983:H983)*H983</f>
        <v>36.774193548387096</v>
      </c>
    </row>
    <row r="984" spans="1:10">
      <c r="A984" s="46">
        <v>11</v>
      </c>
      <c r="B984" s="46" t="s">
        <v>1721</v>
      </c>
      <c r="C984" s="46">
        <v>2519</v>
      </c>
      <c r="D984" s="46" t="s">
        <v>1777</v>
      </c>
      <c r="E984" s="46">
        <v>1258</v>
      </c>
      <c r="F984" s="46">
        <v>39</v>
      </c>
      <c r="G984" s="46">
        <v>745</v>
      </c>
      <c r="H984" s="46">
        <v>474</v>
      </c>
      <c r="I984" s="55">
        <f>100/SUM(G984:H984)*G984</f>
        <v>61.115668580803941</v>
      </c>
      <c r="J984" s="55">
        <f>100/SUM(G984:H984)*H984</f>
        <v>38.884331419196066</v>
      </c>
    </row>
    <row r="985" spans="1:10">
      <c r="A985" s="46">
        <v>11</v>
      </c>
      <c r="B985" s="46" t="s">
        <v>1721</v>
      </c>
      <c r="C985" s="46">
        <v>2520</v>
      </c>
      <c r="D985" s="46" t="s">
        <v>1776</v>
      </c>
      <c r="E985" s="46">
        <v>370</v>
      </c>
      <c r="F985" s="46">
        <v>11</v>
      </c>
      <c r="G985" s="46">
        <v>202</v>
      </c>
      <c r="H985" s="46">
        <v>157</v>
      </c>
      <c r="I985" s="55">
        <f>100/SUM(G985:H985)*G985</f>
        <v>56.267409470752092</v>
      </c>
      <c r="J985" s="55">
        <f>100/SUM(G985:H985)*H985</f>
        <v>43.732590529247915</v>
      </c>
    </row>
    <row r="986" spans="1:10">
      <c r="A986" s="46">
        <v>11</v>
      </c>
      <c r="B986" s="46" t="s">
        <v>1721</v>
      </c>
      <c r="C986" s="46">
        <v>2521</v>
      </c>
      <c r="D986" s="46" t="s">
        <v>1775</v>
      </c>
      <c r="E986" s="46">
        <v>244</v>
      </c>
      <c r="F986" s="46">
        <v>8</v>
      </c>
      <c r="G986" s="46">
        <v>145</v>
      </c>
      <c r="H986" s="46">
        <v>91</v>
      </c>
      <c r="I986" s="55">
        <f>100/SUM(G986:H986)*G986</f>
        <v>61.440677966101696</v>
      </c>
      <c r="J986" s="55">
        <f>100/SUM(G986:H986)*H986</f>
        <v>38.559322033898304</v>
      </c>
    </row>
    <row r="987" spans="1:10">
      <c r="A987" s="46">
        <v>11</v>
      </c>
      <c r="B987" s="46" t="s">
        <v>1721</v>
      </c>
      <c r="C987" s="46">
        <v>2522</v>
      </c>
      <c r="D987" s="46" t="s">
        <v>1774</v>
      </c>
      <c r="E987" s="46">
        <v>90</v>
      </c>
      <c r="F987" s="46">
        <v>8</v>
      </c>
      <c r="G987" s="46">
        <v>42</v>
      </c>
      <c r="H987" s="46">
        <v>40</v>
      </c>
      <c r="I987" s="55">
        <f>100/SUM(G987:H987)*G987</f>
        <v>51.219512195121951</v>
      </c>
      <c r="J987" s="55">
        <f>100/SUM(G987:H987)*H987</f>
        <v>48.780487804878049</v>
      </c>
    </row>
    <row r="988" spans="1:10">
      <c r="A988" s="46">
        <v>11</v>
      </c>
      <c r="B988" s="46" t="s">
        <v>1721</v>
      </c>
      <c r="C988" s="46">
        <v>2523</v>
      </c>
      <c r="D988" s="46" t="s">
        <v>1773</v>
      </c>
      <c r="E988" s="46">
        <v>394</v>
      </c>
      <c r="F988" s="46">
        <v>19</v>
      </c>
      <c r="G988" s="46">
        <v>209</v>
      </c>
      <c r="H988" s="46">
        <v>166</v>
      </c>
      <c r="I988" s="55">
        <f>100/SUM(G988:H988)*G988</f>
        <v>55.733333333333334</v>
      </c>
      <c r="J988" s="55">
        <f>100/SUM(G988:H988)*H988</f>
        <v>44.266666666666666</v>
      </c>
    </row>
    <row r="989" spans="1:10">
      <c r="A989" s="46">
        <v>11</v>
      </c>
      <c r="B989" s="46" t="s">
        <v>1721</v>
      </c>
      <c r="C989" s="46">
        <v>2524</v>
      </c>
      <c r="D989" s="46" t="s">
        <v>1772</v>
      </c>
      <c r="E989" s="46">
        <v>47</v>
      </c>
      <c r="F989" s="46">
        <v>3</v>
      </c>
      <c r="G989" s="46">
        <v>19</v>
      </c>
      <c r="H989" s="46">
        <v>25</v>
      </c>
      <c r="I989" s="55">
        <f>100/SUM(G989:H989)*G989</f>
        <v>43.181818181818187</v>
      </c>
      <c r="J989" s="55">
        <f>100/SUM(G989:H989)*H989</f>
        <v>56.81818181818182</v>
      </c>
    </row>
    <row r="990" spans="1:10">
      <c r="A990" s="46">
        <v>11</v>
      </c>
      <c r="B990" s="46" t="s">
        <v>1721</v>
      </c>
      <c r="C990" s="46">
        <v>2525</v>
      </c>
      <c r="D990" s="46" t="s">
        <v>1771</v>
      </c>
      <c r="E990" s="46">
        <v>542</v>
      </c>
      <c r="F990" s="46">
        <v>20</v>
      </c>
      <c r="G990" s="46">
        <v>306</v>
      </c>
      <c r="H990" s="46">
        <v>216</v>
      </c>
      <c r="I990" s="55">
        <f>100/SUM(G990:H990)*G990</f>
        <v>58.620689655172413</v>
      </c>
      <c r="J990" s="55">
        <f>100/SUM(G990:H990)*H990</f>
        <v>41.379310344827587</v>
      </c>
    </row>
    <row r="991" spans="1:10">
      <c r="A991" s="46">
        <v>11</v>
      </c>
      <c r="B991" s="46" t="s">
        <v>1721</v>
      </c>
      <c r="C991" s="46">
        <v>2526</v>
      </c>
      <c r="D991" s="46" t="s">
        <v>1770</v>
      </c>
      <c r="E991" s="46">
        <v>1256</v>
      </c>
      <c r="F991" s="46">
        <v>36</v>
      </c>
      <c r="G991" s="46">
        <v>597</v>
      </c>
      <c r="H991" s="46">
        <v>623</v>
      </c>
      <c r="I991" s="55">
        <f>100/SUM(G991:H991)*G991</f>
        <v>48.93442622950819</v>
      </c>
      <c r="J991" s="55">
        <f>100/SUM(G991:H991)*H991</f>
        <v>51.065573770491802</v>
      </c>
    </row>
    <row r="992" spans="1:10">
      <c r="A992" s="46">
        <v>11</v>
      </c>
      <c r="B992" s="46" t="s">
        <v>1721</v>
      </c>
      <c r="C992" s="46">
        <v>2527</v>
      </c>
      <c r="D992" s="46" t="s">
        <v>1769</v>
      </c>
      <c r="E992" s="46">
        <v>1282</v>
      </c>
      <c r="F992" s="46">
        <v>58</v>
      </c>
      <c r="G992" s="46">
        <v>722</v>
      </c>
      <c r="H992" s="46">
        <v>502</v>
      </c>
      <c r="I992" s="55">
        <f>100/SUM(G992:H992)*G992</f>
        <v>58.986928104575163</v>
      </c>
      <c r="J992" s="55">
        <f>100/SUM(G992:H992)*H992</f>
        <v>41.013071895424837</v>
      </c>
    </row>
    <row r="993" spans="1:10">
      <c r="A993" s="46">
        <v>11</v>
      </c>
      <c r="B993" s="46" t="s">
        <v>1721</v>
      </c>
      <c r="C993" s="46">
        <v>2528</v>
      </c>
      <c r="D993" s="46" t="s">
        <v>1768</v>
      </c>
      <c r="E993" s="46">
        <v>480</v>
      </c>
      <c r="F993" s="46">
        <v>13</v>
      </c>
      <c r="G993" s="46">
        <v>295</v>
      </c>
      <c r="H993" s="46">
        <v>172</v>
      </c>
      <c r="I993" s="55">
        <f>100/SUM(G993:H993)*G993</f>
        <v>63.16916488222698</v>
      </c>
      <c r="J993" s="55">
        <f>100/SUM(G993:H993)*H993</f>
        <v>36.83083511777302</v>
      </c>
    </row>
    <row r="994" spans="1:10">
      <c r="A994" s="46">
        <v>11</v>
      </c>
      <c r="B994" s="46" t="s">
        <v>1721</v>
      </c>
      <c r="C994" s="46">
        <v>2529</v>
      </c>
      <c r="D994" s="46" t="s">
        <v>1767</v>
      </c>
      <c r="E994" s="46">
        <v>360</v>
      </c>
      <c r="F994" s="46">
        <v>9</v>
      </c>
      <c r="G994" s="46">
        <v>208</v>
      </c>
      <c r="H994" s="46">
        <v>143</v>
      </c>
      <c r="I994" s="55">
        <f>100/SUM(G994:H994)*G994</f>
        <v>59.25925925925926</v>
      </c>
      <c r="J994" s="55">
        <f>100/SUM(G994:H994)*H994</f>
        <v>40.74074074074074</v>
      </c>
    </row>
    <row r="995" spans="1:10">
      <c r="A995" s="46">
        <v>11</v>
      </c>
      <c r="B995" s="46" t="s">
        <v>1721</v>
      </c>
      <c r="C995" s="46">
        <v>2530</v>
      </c>
      <c r="D995" s="46" t="s">
        <v>1766</v>
      </c>
      <c r="E995" s="46">
        <v>714</v>
      </c>
      <c r="F995" s="46">
        <v>34</v>
      </c>
      <c r="G995" s="46">
        <v>409</v>
      </c>
      <c r="H995" s="46">
        <v>271</v>
      </c>
      <c r="I995" s="55">
        <f>100/SUM(G995:H995)*G995</f>
        <v>60.147058823529413</v>
      </c>
      <c r="J995" s="55">
        <f>100/SUM(G995:H995)*H995</f>
        <v>39.852941176470587</v>
      </c>
    </row>
    <row r="996" spans="1:10">
      <c r="A996" s="46">
        <v>11</v>
      </c>
      <c r="B996" s="46" t="s">
        <v>1721</v>
      </c>
      <c r="C996" s="46">
        <v>2531</v>
      </c>
      <c r="D996" s="46" t="s">
        <v>1765</v>
      </c>
      <c r="E996" s="46">
        <v>69</v>
      </c>
      <c r="F996" s="46">
        <v>3</v>
      </c>
      <c r="G996" s="46">
        <v>34</v>
      </c>
      <c r="H996" s="46">
        <v>32</v>
      </c>
      <c r="I996" s="55">
        <f>100/SUM(G996:H996)*G996</f>
        <v>51.515151515151516</v>
      </c>
      <c r="J996" s="55">
        <f>100/SUM(G996:H996)*H996</f>
        <v>48.484848484848484</v>
      </c>
    </row>
    <row r="997" spans="1:10">
      <c r="A997" s="46">
        <v>11</v>
      </c>
      <c r="B997" s="46" t="s">
        <v>1721</v>
      </c>
      <c r="C997" s="46">
        <v>2532</v>
      </c>
      <c r="D997" s="46" t="s">
        <v>1764</v>
      </c>
      <c r="E997" s="46">
        <v>1088</v>
      </c>
      <c r="F997" s="46">
        <v>26</v>
      </c>
      <c r="G997" s="46">
        <v>654</v>
      </c>
      <c r="H997" s="46">
        <v>408</v>
      </c>
      <c r="I997" s="55">
        <f>100/SUM(G997:H997)*G997</f>
        <v>61.581920903954803</v>
      </c>
      <c r="J997" s="55">
        <f>100/SUM(G997:H997)*H997</f>
        <v>38.418079096045197</v>
      </c>
    </row>
    <row r="998" spans="1:10">
      <c r="A998" s="46">
        <v>11</v>
      </c>
      <c r="B998" s="46" t="s">
        <v>1721</v>
      </c>
      <c r="C998" s="46">
        <v>2534</v>
      </c>
      <c r="D998" s="46" t="s">
        <v>1763</v>
      </c>
      <c r="E998" s="46">
        <v>2236</v>
      </c>
      <c r="F998" s="46">
        <v>107</v>
      </c>
      <c r="G998" s="46">
        <v>1199</v>
      </c>
      <c r="H998" s="46">
        <v>930</v>
      </c>
      <c r="I998" s="55">
        <f>100/SUM(G998:H998)*G998</f>
        <v>56.317519962423667</v>
      </c>
      <c r="J998" s="55">
        <f>100/SUM(G998:H998)*H998</f>
        <v>43.682480037576326</v>
      </c>
    </row>
    <row r="999" spans="1:10">
      <c r="A999" s="46">
        <v>11</v>
      </c>
      <c r="B999" s="46" t="s">
        <v>1721</v>
      </c>
      <c r="C999" s="46">
        <v>2541</v>
      </c>
      <c r="D999" s="46" t="s">
        <v>1762</v>
      </c>
      <c r="E999" s="46">
        <v>96</v>
      </c>
      <c r="F999" s="46">
        <v>4</v>
      </c>
      <c r="G999" s="46">
        <v>52</v>
      </c>
      <c r="H999" s="46">
        <v>40</v>
      </c>
      <c r="I999" s="55">
        <f>100/SUM(G999:H999)*G999</f>
        <v>56.521739130434781</v>
      </c>
      <c r="J999" s="55">
        <f>100/SUM(G999:H999)*H999</f>
        <v>43.478260869565219</v>
      </c>
    </row>
    <row r="1000" spans="1:10">
      <c r="A1000" s="46">
        <v>11</v>
      </c>
      <c r="B1000" s="46" t="s">
        <v>1721</v>
      </c>
      <c r="C1000" s="46">
        <v>2542</v>
      </c>
      <c r="D1000" s="46" t="s">
        <v>1761</v>
      </c>
      <c r="E1000" s="46">
        <v>1832</v>
      </c>
      <c r="F1000" s="46">
        <v>62</v>
      </c>
      <c r="G1000" s="46">
        <v>1066</v>
      </c>
      <c r="H1000" s="46">
        <v>704</v>
      </c>
      <c r="I1000" s="55">
        <f>100/SUM(G1000:H1000)*G1000</f>
        <v>60.225988700564969</v>
      </c>
      <c r="J1000" s="55">
        <f>100/SUM(G1000:H1000)*H1000</f>
        <v>39.774011299435031</v>
      </c>
    </row>
    <row r="1001" spans="1:10">
      <c r="A1001" s="46">
        <v>11</v>
      </c>
      <c r="B1001" s="46" t="s">
        <v>1721</v>
      </c>
      <c r="C1001" s="46">
        <v>2543</v>
      </c>
      <c r="D1001" s="46" t="s">
        <v>1760</v>
      </c>
      <c r="E1001" s="46">
        <v>1768</v>
      </c>
      <c r="F1001" s="46">
        <v>74</v>
      </c>
      <c r="G1001" s="46">
        <v>1027</v>
      </c>
      <c r="H1001" s="46">
        <v>667</v>
      </c>
      <c r="I1001" s="55">
        <f>100/SUM(G1001:H1001)*G1001</f>
        <v>60.625737898465175</v>
      </c>
      <c r="J1001" s="55">
        <f>100/SUM(G1001:H1001)*H1001</f>
        <v>39.374262101534832</v>
      </c>
    </row>
    <row r="1002" spans="1:10">
      <c r="A1002" s="46">
        <v>11</v>
      </c>
      <c r="B1002" s="46" t="s">
        <v>1721</v>
      </c>
      <c r="C1002" s="46">
        <v>2544</v>
      </c>
      <c r="D1002" s="46" t="s">
        <v>1759</v>
      </c>
      <c r="E1002" s="46">
        <v>528</v>
      </c>
      <c r="F1002" s="46">
        <v>32</v>
      </c>
      <c r="G1002" s="46">
        <v>215</v>
      </c>
      <c r="H1002" s="46">
        <v>281</v>
      </c>
      <c r="I1002" s="55">
        <f>100/SUM(G1002:H1002)*G1002</f>
        <v>43.346774193548384</v>
      </c>
      <c r="J1002" s="55">
        <f>100/SUM(G1002:H1002)*H1002</f>
        <v>56.653225806451609</v>
      </c>
    </row>
    <row r="1003" spans="1:10">
      <c r="A1003" s="46">
        <v>11</v>
      </c>
      <c r="B1003" s="46" t="s">
        <v>1721</v>
      </c>
      <c r="C1003" s="46">
        <v>2545</v>
      </c>
      <c r="D1003" s="46" t="s">
        <v>1758</v>
      </c>
      <c r="E1003" s="46">
        <v>412</v>
      </c>
      <c r="F1003" s="46">
        <v>16</v>
      </c>
      <c r="G1003" s="46">
        <v>254</v>
      </c>
      <c r="H1003" s="46">
        <v>142</v>
      </c>
      <c r="I1003" s="55">
        <f>100/SUM(G1003:H1003)*G1003</f>
        <v>64.141414141414145</v>
      </c>
      <c r="J1003" s="55">
        <f>100/SUM(G1003:H1003)*H1003</f>
        <v>35.858585858585862</v>
      </c>
    </row>
    <row r="1004" spans="1:10">
      <c r="A1004" s="46">
        <v>11</v>
      </c>
      <c r="B1004" s="46" t="s">
        <v>1721</v>
      </c>
      <c r="C1004" s="46">
        <v>2546</v>
      </c>
      <c r="D1004" s="46" t="s">
        <v>1757</v>
      </c>
      <c r="E1004" s="46">
        <v>4587</v>
      </c>
      <c r="F1004" s="46">
        <v>220</v>
      </c>
      <c r="G1004" s="46">
        <v>2737</v>
      </c>
      <c r="H1004" s="46">
        <v>1630</v>
      </c>
      <c r="I1004" s="55">
        <f>100/SUM(G1004:H1004)*G1004</f>
        <v>62.674604991985348</v>
      </c>
      <c r="J1004" s="55">
        <f>100/SUM(G1004:H1004)*H1004</f>
        <v>37.325395008014652</v>
      </c>
    </row>
    <row r="1005" spans="1:10">
      <c r="A1005" s="46">
        <v>11</v>
      </c>
      <c r="B1005" s="46" t="s">
        <v>1721</v>
      </c>
      <c r="C1005" s="46">
        <v>2547</v>
      </c>
      <c r="D1005" s="46" t="s">
        <v>1756</v>
      </c>
      <c r="E1005" s="46">
        <v>537</v>
      </c>
      <c r="F1005" s="46">
        <v>19</v>
      </c>
      <c r="G1005" s="46">
        <v>314</v>
      </c>
      <c r="H1005" s="46">
        <v>204</v>
      </c>
      <c r="I1005" s="55">
        <f>100/SUM(G1005:H1005)*G1005</f>
        <v>60.617760617760617</v>
      </c>
      <c r="J1005" s="55">
        <f>100/SUM(G1005:H1005)*H1005</f>
        <v>39.382239382239383</v>
      </c>
    </row>
    <row r="1006" spans="1:10">
      <c r="A1006" s="46">
        <v>11</v>
      </c>
      <c r="B1006" s="46" t="s">
        <v>1721</v>
      </c>
      <c r="C1006" s="46">
        <v>2548</v>
      </c>
      <c r="D1006" s="46" t="s">
        <v>1755</v>
      </c>
      <c r="E1006" s="46">
        <v>293</v>
      </c>
      <c r="F1006" s="46">
        <v>5</v>
      </c>
      <c r="G1006" s="46">
        <v>159</v>
      </c>
      <c r="H1006" s="46">
        <v>129</v>
      </c>
      <c r="I1006" s="55">
        <f>100/SUM(G1006:H1006)*G1006</f>
        <v>55.208333333333329</v>
      </c>
      <c r="J1006" s="55">
        <f>100/SUM(G1006:H1006)*H1006</f>
        <v>44.791666666666664</v>
      </c>
    </row>
    <row r="1007" spans="1:10">
      <c r="A1007" s="46">
        <v>11</v>
      </c>
      <c r="B1007" s="46" t="s">
        <v>1721</v>
      </c>
      <c r="C1007" s="46">
        <v>2549</v>
      </c>
      <c r="D1007" s="46" t="s">
        <v>1754</v>
      </c>
      <c r="E1007" s="46">
        <v>22</v>
      </c>
      <c r="F1007" s="46">
        <v>2</v>
      </c>
      <c r="G1007" s="46">
        <v>10</v>
      </c>
      <c r="H1007" s="46">
        <v>10</v>
      </c>
      <c r="I1007" s="55">
        <f>100/SUM(G1007:H1007)*G1007</f>
        <v>50</v>
      </c>
      <c r="J1007" s="55">
        <f>100/SUM(G1007:H1007)*H1007</f>
        <v>50</v>
      </c>
    </row>
    <row r="1008" spans="1:10">
      <c r="A1008" s="46">
        <v>11</v>
      </c>
      <c r="B1008" s="46" t="s">
        <v>1721</v>
      </c>
      <c r="C1008" s="46">
        <v>2550</v>
      </c>
      <c r="D1008" s="46" t="s">
        <v>1753</v>
      </c>
      <c r="E1008" s="46">
        <v>1426</v>
      </c>
      <c r="F1008" s="46">
        <v>61</v>
      </c>
      <c r="G1008" s="46">
        <v>617</v>
      </c>
      <c r="H1008" s="46">
        <v>748</v>
      </c>
      <c r="I1008" s="55">
        <f>100/SUM(G1008:H1008)*G1008</f>
        <v>45.201465201465204</v>
      </c>
      <c r="J1008" s="55">
        <f>100/SUM(G1008:H1008)*H1008</f>
        <v>54.798534798534803</v>
      </c>
    </row>
    <row r="1009" spans="1:10">
      <c r="A1009" s="46">
        <v>11</v>
      </c>
      <c r="B1009" s="46" t="s">
        <v>1721</v>
      </c>
      <c r="C1009" s="46">
        <v>2551</v>
      </c>
      <c r="D1009" s="46" t="s">
        <v>1752</v>
      </c>
      <c r="E1009" s="46">
        <v>688</v>
      </c>
      <c r="F1009" s="46">
        <v>28</v>
      </c>
      <c r="G1009" s="46">
        <v>345</v>
      </c>
      <c r="H1009" s="46">
        <v>315</v>
      </c>
      <c r="I1009" s="55">
        <f>100/SUM(G1009:H1009)*G1009</f>
        <v>52.272727272727273</v>
      </c>
      <c r="J1009" s="55">
        <f>100/SUM(G1009:H1009)*H1009</f>
        <v>47.727272727272727</v>
      </c>
    </row>
    <row r="1010" spans="1:10">
      <c r="A1010" s="46">
        <v>11</v>
      </c>
      <c r="B1010" s="46" t="s">
        <v>1721</v>
      </c>
      <c r="C1010" s="46">
        <v>2552</v>
      </c>
      <c r="D1010" s="46" t="s">
        <v>1751</v>
      </c>
      <c r="E1010" s="46">
        <v>176</v>
      </c>
      <c r="F1010" s="46">
        <v>10</v>
      </c>
      <c r="G1010" s="46">
        <v>91</v>
      </c>
      <c r="H1010" s="46">
        <v>75</v>
      </c>
      <c r="I1010" s="55">
        <f>100/SUM(G1010:H1010)*G1010</f>
        <v>54.819277108433738</v>
      </c>
      <c r="J1010" s="55">
        <f>100/SUM(G1010:H1010)*H1010</f>
        <v>45.180722891566269</v>
      </c>
    </row>
    <row r="1011" spans="1:10">
      <c r="A1011" s="46">
        <v>11</v>
      </c>
      <c r="B1011" s="46" t="s">
        <v>1721</v>
      </c>
      <c r="C1011" s="46">
        <v>2553</v>
      </c>
      <c r="D1011" s="46" t="s">
        <v>1750</v>
      </c>
      <c r="E1011" s="46">
        <v>779</v>
      </c>
      <c r="F1011" s="46">
        <v>31</v>
      </c>
      <c r="G1011" s="46">
        <v>349</v>
      </c>
      <c r="H1011" s="46">
        <v>399</v>
      </c>
      <c r="I1011" s="55">
        <f>100/SUM(G1011:H1011)*G1011</f>
        <v>46.657754010695193</v>
      </c>
      <c r="J1011" s="55">
        <f>100/SUM(G1011:H1011)*H1011</f>
        <v>53.342245989304814</v>
      </c>
    </row>
    <row r="1012" spans="1:10">
      <c r="A1012" s="46">
        <v>11</v>
      </c>
      <c r="B1012" s="46" t="s">
        <v>1721</v>
      </c>
      <c r="C1012" s="46">
        <v>2554</v>
      </c>
      <c r="D1012" s="46" t="s">
        <v>1749</v>
      </c>
      <c r="E1012" s="46">
        <v>739</v>
      </c>
      <c r="F1012" s="46">
        <v>28</v>
      </c>
      <c r="G1012" s="46">
        <v>349</v>
      </c>
      <c r="H1012" s="46">
        <v>362</v>
      </c>
      <c r="I1012" s="55">
        <f>100/SUM(G1012:H1012)*G1012</f>
        <v>49.085794655414908</v>
      </c>
      <c r="J1012" s="55">
        <f>100/SUM(G1012:H1012)*H1012</f>
        <v>50.914205344585092</v>
      </c>
    </row>
    <row r="1013" spans="1:10">
      <c r="A1013" s="46">
        <v>11</v>
      </c>
      <c r="B1013" s="46" t="s">
        <v>1721</v>
      </c>
      <c r="C1013" s="46">
        <v>2555</v>
      </c>
      <c r="D1013" s="46" t="s">
        <v>1748</v>
      </c>
      <c r="E1013" s="46">
        <v>739</v>
      </c>
      <c r="F1013" s="46">
        <v>44</v>
      </c>
      <c r="G1013" s="46">
        <v>336</v>
      </c>
      <c r="H1013" s="46">
        <v>359</v>
      </c>
      <c r="I1013" s="55">
        <f>100/SUM(G1013:H1013)*G1013</f>
        <v>48.345323741007192</v>
      </c>
      <c r="J1013" s="55">
        <f>100/SUM(G1013:H1013)*H1013</f>
        <v>51.654676258992801</v>
      </c>
    </row>
    <row r="1014" spans="1:10">
      <c r="A1014" s="46">
        <v>11</v>
      </c>
      <c r="B1014" s="46" t="s">
        <v>1721</v>
      </c>
      <c r="C1014" s="46">
        <v>2556</v>
      </c>
      <c r="D1014" s="46" t="s">
        <v>1747</v>
      </c>
      <c r="E1014" s="46">
        <v>1131</v>
      </c>
      <c r="F1014" s="46">
        <v>41</v>
      </c>
      <c r="G1014" s="46">
        <v>685</v>
      </c>
      <c r="H1014" s="46">
        <v>405</v>
      </c>
      <c r="I1014" s="55">
        <f>100/SUM(G1014:H1014)*G1014</f>
        <v>62.844036697247709</v>
      </c>
      <c r="J1014" s="55">
        <f>100/SUM(G1014:H1014)*H1014</f>
        <v>37.155963302752298</v>
      </c>
    </row>
    <row r="1015" spans="1:10">
      <c r="A1015" s="46">
        <v>11</v>
      </c>
      <c r="B1015" s="46" t="s">
        <v>1721</v>
      </c>
      <c r="C1015" s="46">
        <v>2571</v>
      </c>
      <c r="D1015" s="46" t="s">
        <v>1746</v>
      </c>
      <c r="E1015" s="46">
        <v>257</v>
      </c>
      <c r="F1015" s="46">
        <v>12</v>
      </c>
      <c r="G1015" s="46">
        <v>145</v>
      </c>
      <c r="H1015" s="46">
        <v>100</v>
      </c>
      <c r="I1015" s="55">
        <f>100/SUM(G1015:H1015)*G1015</f>
        <v>59.183673469387756</v>
      </c>
      <c r="J1015" s="55">
        <f>100/SUM(G1015:H1015)*H1015</f>
        <v>40.816326530612244</v>
      </c>
    </row>
    <row r="1016" spans="1:10">
      <c r="A1016" s="46">
        <v>11</v>
      </c>
      <c r="B1016" s="46" t="s">
        <v>1721</v>
      </c>
      <c r="C1016" s="46">
        <v>2572</v>
      </c>
      <c r="D1016" s="46" t="s">
        <v>1745</v>
      </c>
      <c r="E1016" s="46">
        <v>1092</v>
      </c>
      <c r="F1016" s="46">
        <v>55</v>
      </c>
      <c r="G1016" s="46">
        <v>655</v>
      </c>
      <c r="H1016" s="46">
        <v>382</v>
      </c>
      <c r="I1016" s="55">
        <f>100/SUM(G1016:H1016)*G1016</f>
        <v>63.162970106075221</v>
      </c>
      <c r="J1016" s="55">
        <f>100/SUM(G1016:H1016)*H1016</f>
        <v>36.837029893924786</v>
      </c>
    </row>
    <row r="1017" spans="1:10">
      <c r="A1017" s="46">
        <v>11</v>
      </c>
      <c r="B1017" s="46" t="s">
        <v>1721</v>
      </c>
      <c r="C1017" s="46">
        <v>2573</v>
      </c>
      <c r="D1017" s="46" t="s">
        <v>1744</v>
      </c>
      <c r="E1017" s="46">
        <v>1378</v>
      </c>
      <c r="F1017" s="46">
        <v>64</v>
      </c>
      <c r="G1017" s="46">
        <v>801</v>
      </c>
      <c r="H1017" s="46">
        <v>513</v>
      </c>
      <c r="I1017" s="55">
        <f>100/SUM(G1017:H1017)*G1017</f>
        <v>60.958904109589035</v>
      </c>
      <c r="J1017" s="55">
        <f>100/SUM(G1017:H1017)*H1017</f>
        <v>39.041095890410958</v>
      </c>
    </row>
    <row r="1018" spans="1:10">
      <c r="A1018" s="46">
        <v>11</v>
      </c>
      <c r="B1018" s="46" t="s">
        <v>1721</v>
      </c>
      <c r="C1018" s="46">
        <v>2574</v>
      </c>
      <c r="D1018" s="46" t="s">
        <v>1743</v>
      </c>
      <c r="E1018" s="46">
        <v>103</v>
      </c>
      <c r="F1018" s="46">
        <v>0</v>
      </c>
      <c r="G1018" s="46">
        <v>59</v>
      </c>
      <c r="H1018" s="46">
        <v>44</v>
      </c>
      <c r="I1018" s="55">
        <f>100/SUM(G1018:H1018)*G1018</f>
        <v>57.28155339805825</v>
      </c>
      <c r="J1018" s="55">
        <f>100/SUM(G1018:H1018)*H1018</f>
        <v>42.71844660194175</v>
      </c>
    </row>
    <row r="1019" spans="1:10">
      <c r="A1019" s="46">
        <v>11</v>
      </c>
      <c r="B1019" s="46" t="s">
        <v>1721</v>
      </c>
      <c r="C1019" s="46">
        <v>2575</v>
      </c>
      <c r="D1019" s="46" t="s">
        <v>1742</v>
      </c>
      <c r="E1019" s="46">
        <v>658</v>
      </c>
      <c r="F1019" s="46">
        <v>30</v>
      </c>
      <c r="G1019" s="46">
        <v>350</v>
      </c>
      <c r="H1019" s="46">
        <v>278</v>
      </c>
      <c r="I1019" s="55">
        <f>100/SUM(G1019:H1019)*G1019</f>
        <v>55.732484076433117</v>
      </c>
      <c r="J1019" s="55">
        <f>100/SUM(G1019:H1019)*H1019</f>
        <v>44.267515923566876</v>
      </c>
    </row>
    <row r="1020" spans="1:10">
      <c r="A1020" s="46">
        <v>11</v>
      </c>
      <c r="B1020" s="46" t="s">
        <v>1721</v>
      </c>
      <c r="C1020" s="46">
        <v>2576</v>
      </c>
      <c r="D1020" s="46" t="s">
        <v>1741</v>
      </c>
      <c r="E1020" s="46">
        <v>1029</v>
      </c>
      <c r="F1020" s="46">
        <v>37</v>
      </c>
      <c r="G1020" s="46">
        <v>550</v>
      </c>
      <c r="H1020" s="46">
        <v>442</v>
      </c>
      <c r="I1020" s="55">
        <f>100/SUM(G1020:H1020)*G1020</f>
        <v>55.443548387096769</v>
      </c>
      <c r="J1020" s="55">
        <f>100/SUM(G1020:H1020)*H1020</f>
        <v>44.556451612903224</v>
      </c>
    </row>
    <row r="1021" spans="1:10">
      <c r="A1021" s="46">
        <v>11</v>
      </c>
      <c r="B1021" s="46" t="s">
        <v>1721</v>
      </c>
      <c r="C1021" s="46">
        <v>2578</v>
      </c>
      <c r="D1021" s="46" t="s">
        <v>1740</v>
      </c>
      <c r="E1021" s="46">
        <v>648</v>
      </c>
      <c r="F1021" s="46">
        <v>19</v>
      </c>
      <c r="G1021" s="46">
        <v>414</v>
      </c>
      <c r="H1021" s="46">
        <v>215</v>
      </c>
      <c r="I1021" s="55">
        <f>100/SUM(G1021:H1021)*G1021</f>
        <v>65.818759936406991</v>
      </c>
      <c r="J1021" s="55">
        <f>100/SUM(G1021:H1021)*H1021</f>
        <v>34.181240063593002</v>
      </c>
    </row>
    <row r="1022" spans="1:10">
      <c r="A1022" s="46">
        <v>11</v>
      </c>
      <c r="B1022" s="46" t="s">
        <v>1721</v>
      </c>
      <c r="C1022" s="46">
        <v>2579</v>
      </c>
      <c r="D1022" s="46" t="s">
        <v>1739</v>
      </c>
      <c r="E1022" s="46">
        <v>1732</v>
      </c>
      <c r="F1022" s="46">
        <v>50</v>
      </c>
      <c r="G1022" s="46">
        <v>1021</v>
      </c>
      <c r="H1022" s="46">
        <v>661</v>
      </c>
      <c r="I1022" s="55">
        <f>100/SUM(G1022:H1022)*G1022</f>
        <v>60.701545778834721</v>
      </c>
      <c r="J1022" s="55">
        <f>100/SUM(G1022:H1022)*H1022</f>
        <v>39.298454221165279</v>
      </c>
    </row>
    <row r="1023" spans="1:10">
      <c r="A1023" s="46">
        <v>11</v>
      </c>
      <c r="B1023" s="46" t="s">
        <v>1721</v>
      </c>
      <c r="C1023" s="46">
        <v>2580</v>
      </c>
      <c r="D1023" s="46" t="s">
        <v>1738</v>
      </c>
      <c r="E1023" s="46">
        <v>1137</v>
      </c>
      <c r="F1023" s="46">
        <v>38</v>
      </c>
      <c r="G1023" s="46">
        <v>621</v>
      </c>
      <c r="H1023" s="46">
        <v>478</v>
      </c>
      <c r="I1023" s="55">
        <f>100/SUM(G1023:H1023)*G1023</f>
        <v>56.505914467697906</v>
      </c>
      <c r="J1023" s="55">
        <f>100/SUM(G1023:H1023)*H1023</f>
        <v>43.494085532302094</v>
      </c>
    </row>
    <row r="1024" spans="1:10">
      <c r="A1024" s="46">
        <v>11</v>
      </c>
      <c r="B1024" s="46" t="s">
        <v>1721</v>
      </c>
      <c r="C1024" s="46">
        <v>2581</v>
      </c>
      <c r="D1024" s="46" t="s">
        <v>150</v>
      </c>
      <c r="E1024" s="46">
        <v>5948</v>
      </c>
      <c r="F1024" s="46">
        <v>281</v>
      </c>
      <c r="G1024" s="46">
        <v>2522</v>
      </c>
      <c r="H1024" s="46">
        <v>3145</v>
      </c>
      <c r="I1024" s="55">
        <f>100/SUM(G1024:H1024)*G1024</f>
        <v>44.503264513852123</v>
      </c>
      <c r="J1024" s="55">
        <f>100/SUM(G1024:H1024)*H1024</f>
        <v>55.49673548614787</v>
      </c>
    </row>
    <row r="1025" spans="1:10">
      <c r="A1025" s="46">
        <v>11</v>
      </c>
      <c r="B1025" s="46" t="s">
        <v>1721</v>
      </c>
      <c r="C1025" s="46">
        <v>2582</v>
      </c>
      <c r="D1025" s="46" t="s">
        <v>1737</v>
      </c>
      <c r="E1025" s="46">
        <v>430</v>
      </c>
      <c r="F1025" s="46">
        <v>14</v>
      </c>
      <c r="G1025" s="46">
        <v>250</v>
      </c>
      <c r="H1025" s="46">
        <v>166</v>
      </c>
      <c r="I1025" s="55">
        <f>100/SUM(G1025:H1025)*G1025</f>
        <v>60.096153846153847</v>
      </c>
      <c r="J1025" s="55">
        <f>100/SUM(G1025:H1025)*H1025</f>
        <v>39.903846153846153</v>
      </c>
    </row>
    <row r="1026" spans="1:10">
      <c r="A1026" s="46">
        <v>11</v>
      </c>
      <c r="B1026" s="46" t="s">
        <v>1721</v>
      </c>
      <c r="C1026" s="46">
        <v>2583</v>
      </c>
      <c r="D1026" s="46" t="s">
        <v>1736</v>
      </c>
      <c r="E1026" s="46">
        <v>1357</v>
      </c>
      <c r="F1026" s="46">
        <v>61</v>
      </c>
      <c r="G1026" s="46">
        <v>720</v>
      </c>
      <c r="H1026" s="46">
        <v>576</v>
      </c>
      <c r="I1026" s="55">
        <f>100/SUM(G1026:H1026)*G1026</f>
        <v>55.55555555555555</v>
      </c>
      <c r="J1026" s="55">
        <f>100/SUM(G1026:H1026)*H1026</f>
        <v>44.444444444444443</v>
      </c>
    </row>
    <row r="1027" spans="1:10">
      <c r="A1027" s="46">
        <v>11</v>
      </c>
      <c r="B1027" s="46" t="s">
        <v>1721</v>
      </c>
      <c r="C1027" s="46">
        <v>2584</v>
      </c>
      <c r="D1027" s="46" t="s">
        <v>1735</v>
      </c>
      <c r="E1027" s="46">
        <v>744</v>
      </c>
      <c r="F1027" s="46">
        <v>20</v>
      </c>
      <c r="G1027" s="46">
        <v>320</v>
      </c>
      <c r="H1027" s="46">
        <v>404</v>
      </c>
      <c r="I1027" s="55">
        <f>100/SUM(G1027:H1027)*G1027</f>
        <v>44.19889502762431</v>
      </c>
      <c r="J1027" s="55">
        <f>100/SUM(G1027:H1027)*H1027</f>
        <v>55.801104972375697</v>
      </c>
    </row>
    <row r="1028" spans="1:10">
      <c r="A1028" s="46">
        <v>11</v>
      </c>
      <c r="B1028" s="46" t="s">
        <v>1721</v>
      </c>
      <c r="C1028" s="46">
        <v>2585</v>
      </c>
      <c r="D1028" s="46" t="s">
        <v>1734</v>
      </c>
      <c r="E1028" s="46">
        <v>274</v>
      </c>
      <c r="F1028" s="46">
        <v>10</v>
      </c>
      <c r="G1028" s="46">
        <v>176</v>
      </c>
      <c r="H1028" s="46">
        <v>88</v>
      </c>
      <c r="I1028" s="55">
        <f>100/SUM(G1028:H1028)*G1028</f>
        <v>66.666666666666671</v>
      </c>
      <c r="J1028" s="55">
        <f>100/SUM(G1028:H1028)*H1028</f>
        <v>33.333333333333336</v>
      </c>
    </row>
    <row r="1029" spans="1:10">
      <c r="A1029" s="46">
        <v>11</v>
      </c>
      <c r="B1029" s="46" t="s">
        <v>1721</v>
      </c>
      <c r="C1029" s="46">
        <v>2586</v>
      </c>
      <c r="D1029" s="46" t="s">
        <v>1733</v>
      </c>
      <c r="E1029" s="46">
        <v>1748</v>
      </c>
      <c r="F1029" s="46">
        <v>62</v>
      </c>
      <c r="G1029" s="46">
        <v>885</v>
      </c>
      <c r="H1029" s="46">
        <v>801</v>
      </c>
      <c r="I1029" s="55">
        <f>100/SUM(G1029:H1029)*G1029</f>
        <v>52.491103202846979</v>
      </c>
      <c r="J1029" s="55">
        <f>100/SUM(G1029:H1029)*H1029</f>
        <v>47.508896797153028</v>
      </c>
    </row>
    <row r="1030" spans="1:10">
      <c r="A1030" s="46">
        <v>11</v>
      </c>
      <c r="B1030" s="46" t="s">
        <v>1721</v>
      </c>
      <c r="C1030" s="46">
        <v>2601</v>
      </c>
      <c r="D1030" s="46" t="s">
        <v>10</v>
      </c>
      <c r="E1030" s="46">
        <v>6216</v>
      </c>
      <c r="F1030" s="46">
        <v>311</v>
      </c>
      <c r="G1030" s="46">
        <v>2069</v>
      </c>
      <c r="H1030" s="46">
        <v>3836</v>
      </c>
      <c r="I1030" s="55">
        <f>100/SUM(G1030:H1030)*G1030</f>
        <v>35.038103302286196</v>
      </c>
      <c r="J1030" s="55">
        <f>100/SUM(G1030:H1030)*H1030</f>
        <v>64.961896697713797</v>
      </c>
    </row>
    <row r="1031" spans="1:10">
      <c r="A1031" s="46">
        <v>11</v>
      </c>
      <c r="B1031" s="46" t="s">
        <v>1721</v>
      </c>
      <c r="C1031" s="46">
        <v>2611</v>
      </c>
      <c r="D1031" s="46" t="s">
        <v>1732</v>
      </c>
      <c r="E1031" s="46">
        <v>395</v>
      </c>
      <c r="F1031" s="46">
        <v>21</v>
      </c>
      <c r="G1031" s="46">
        <v>282</v>
      </c>
      <c r="H1031" s="46">
        <v>92</v>
      </c>
      <c r="I1031" s="55">
        <f>100/SUM(G1031:H1031)*G1031</f>
        <v>75.401069518716582</v>
      </c>
      <c r="J1031" s="55">
        <f>100/SUM(G1031:H1031)*H1031</f>
        <v>24.598930481283425</v>
      </c>
    </row>
    <row r="1032" spans="1:10">
      <c r="A1032" s="46">
        <v>11</v>
      </c>
      <c r="B1032" s="46" t="s">
        <v>1721</v>
      </c>
      <c r="C1032" s="46">
        <v>2612</v>
      </c>
      <c r="D1032" s="46" t="s">
        <v>1731</v>
      </c>
      <c r="E1032" s="46">
        <v>116</v>
      </c>
      <c r="F1032" s="46">
        <v>5</v>
      </c>
      <c r="G1032" s="46">
        <v>57</v>
      </c>
      <c r="H1032" s="46">
        <v>54</v>
      </c>
      <c r="I1032" s="55">
        <f>100/SUM(G1032:H1032)*G1032</f>
        <v>51.351351351351354</v>
      </c>
      <c r="J1032" s="55">
        <f>100/SUM(G1032:H1032)*H1032</f>
        <v>48.648648648648653</v>
      </c>
    </row>
    <row r="1033" spans="1:10">
      <c r="A1033" s="46">
        <v>11</v>
      </c>
      <c r="B1033" s="46" t="s">
        <v>1721</v>
      </c>
      <c r="C1033" s="46">
        <v>2613</v>
      </c>
      <c r="D1033" s="46" t="s">
        <v>1730</v>
      </c>
      <c r="E1033" s="46">
        <v>1038</v>
      </c>
      <c r="F1033" s="46">
        <v>44</v>
      </c>
      <c r="G1033" s="46">
        <v>621</v>
      </c>
      <c r="H1033" s="46">
        <v>373</v>
      </c>
      <c r="I1033" s="55">
        <f>100/SUM(G1033:H1033)*G1033</f>
        <v>62.474849094567411</v>
      </c>
      <c r="J1033" s="55">
        <f>100/SUM(G1033:H1033)*H1033</f>
        <v>37.525150905432596</v>
      </c>
    </row>
    <row r="1034" spans="1:10">
      <c r="A1034" s="46">
        <v>11</v>
      </c>
      <c r="B1034" s="46" t="s">
        <v>1721</v>
      </c>
      <c r="C1034" s="46">
        <v>2614</v>
      </c>
      <c r="D1034" s="46" t="s">
        <v>1729</v>
      </c>
      <c r="E1034" s="46">
        <v>731</v>
      </c>
      <c r="F1034" s="46">
        <v>21</v>
      </c>
      <c r="G1034" s="46">
        <v>458</v>
      </c>
      <c r="H1034" s="46">
        <v>252</v>
      </c>
      <c r="I1034" s="55">
        <f>100/SUM(G1034:H1034)*G1034</f>
        <v>64.507042253521135</v>
      </c>
      <c r="J1034" s="55">
        <f>100/SUM(G1034:H1034)*H1034</f>
        <v>35.492957746478872</v>
      </c>
    </row>
    <row r="1035" spans="1:10">
      <c r="A1035" s="46">
        <v>11</v>
      </c>
      <c r="B1035" s="46" t="s">
        <v>1721</v>
      </c>
      <c r="C1035" s="46">
        <v>2615</v>
      </c>
      <c r="D1035" s="46" t="s">
        <v>1728</v>
      </c>
      <c r="E1035" s="46">
        <v>337</v>
      </c>
      <c r="F1035" s="46">
        <v>11</v>
      </c>
      <c r="G1035" s="46">
        <v>197</v>
      </c>
      <c r="H1035" s="46">
        <v>129</v>
      </c>
      <c r="I1035" s="55">
        <f>100/SUM(G1035:H1035)*G1035</f>
        <v>60.429447852760738</v>
      </c>
      <c r="J1035" s="55">
        <f>100/SUM(G1035:H1035)*H1035</f>
        <v>39.570552147239262</v>
      </c>
    </row>
    <row r="1036" spans="1:10">
      <c r="A1036" s="46">
        <v>11</v>
      </c>
      <c r="B1036" s="46" t="s">
        <v>1721</v>
      </c>
      <c r="C1036" s="46">
        <v>2616</v>
      </c>
      <c r="D1036" s="46" t="s">
        <v>1727</v>
      </c>
      <c r="E1036" s="46">
        <v>226</v>
      </c>
      <c r="F1036" s="46">
        <v>7</v>
      </c>
      <c r="G1036" s="46">
        <v>145</v>
      </c>
      <c r="H1036" s="46">
        <v>74</v>
      </c>
      <c r="I1036" s="55">
        <f>100/SUM(G1036:H1036)*G1036</f>
        <v>66.210045662100455</v>
      </c>
      <c r="J1036" s="55">
        <f>100/SUM(G1036:H1036)*H1036</f>
        <v>33.789954337899545</v>
      </c>
    </row>
    <row r="1037" spans="1:10">
      <c r="A1037" s="46">
        <v>11</v>
      </c>
      <c r="B1037" s="46" t="s">
        <v>1721</v>
      </c>
      <c r="C1037" s="46">
        <v>2617</v>
      </c>
      <c r="D1037" s="46" t="s">
        <v>1726</v>
      </c>
      <c r="E1037" s="46">
        <v>200</v>
      </c>
      <c r="F1037" s="46">
        <v>8</v>
      </c>
      <c r="G1037" s="46">
        <v>133</v>
      </c>
      <c r="H1037" s="46">
        <v>59</v>
      </c>
      <c r="I1037" s="55">
        <f>100/SUM(G1037:H1037)*G1037</f>
        <v>69.270833333333343</v>
      </c>
      <c r="J1037" s="55">
        <f>100/SUM(G1037:H1037)*H1037</f>
        <v>30.729166666666668</v>
      </c>
    </row>
    <row r="1038" spans="1:10">
      <c r="A1038" s="46">
        <v>11</v>
      </c>
      <c r="B1038" s="46" t="s">
        <v>1721</v>
      </c>
      <c r="C1038" s="46">
        <v>2618</v>
      </c>
      <c r="D1038" s="46" t="s">
        <v>1725</v>
      </c>
      <c r="E1038" s="46">
        <v>372</v>
      </c>
      <c r="F1038" s="46">
        <v>16</v>
      </c>
      <c r="G1038" s="46">
        <v>183</v>
      </c>
      <c r="H1038" s="46">
        <v>173</v>
      </c>
      <c r="I1038" s="55">
        <f>100/SUM(G1038:H1038)*G1038</f>
        <v>51.404494382022477</v>
      </c>
      <c r="J1038" s="55">
        <f>100/SUM(G1038:H1038)*H1038</f>
        <v>48.59550561797753</v>
      </c>
    </row>
    <row r="1039" spans="1:10">
      <c r="A1039" s="46">
        <v>11</v>
      </c>
      <c r="B1039" s="46" t="s">
        <v>1721</v>
      </c>
      <c r="C1039" s="46">
        <v>2619</v>
      </c>
      <c r="D1039" s="46" t="s">
        <v>1724</v>
      </c>
      <c r="E1039" s="46">
        <v>464</v>
      </c>
      <c r="F1039" s="46">
        <v>25</v>
      </c>
      <c r="G1039" s="46">
        <v>241</v>
      </c>
      <c r="H1039" s="46">
        <v>198</v>
      </c>
      <c r="I1039" s="55">
        <f>100/SUM(G1039:H1039)*G1039</f>
        <v>54.897494305239178</v>
      </c>
      <c r="J1039" s="55">
        <f>100/SUM(G1039:H1039)*H1039</f>
        <v>45.102505694760822</v>
      </c>
    </row>
    <row r="1040" spans="1:10">
      <c r="A1040" s="46">
        <v>11</v>
      </c>
      <c r="B1040" s="46" t="s">
        <v>1721</v>
      </c>
      <c r="C1040" s="46">
        <v>2620</v>
      </c>
      <c r="D1040" s="46" t="s">
        <v>1723</v>
      </c>
      <c r="E1040" s="46">
        <v>275</v>
      </c>
      <c r="F1040" s="46">
        <v>13</v>
      </c>
      <c r="G1040" s="46">
        <v>164</v>
      </c>
      <c r="H1040" s="46">
        <v>98</v>
      </c>
      <c r="I1040" s="55">
        <f>100/SUM(G1040:H1040)*G1040</f>
        <v>62.595419847328252</v>
      </c>
      <c r="J1040" s="55">
        <f>100/SUM(G1040:H1040)*H1040</f>
        <v>37.404580152671755</v>
      </c>
    </row>
    <row r="1041" spans="1:10">
      <c r="A1041" s="46">
        <v>11</v>
      </c>
      <c r="B1041" s="46" t="s">
        <v>1721</v>
      </c>
      <c r="C1041" s="46">
        <v>2621</v>
      </c>
      <c r="D1041" s="46" t="s">
        <v>1722</v>
      </c>
      <c r="E1041" s="46">
        <v>732</v>
      </c>
      <c r="F1041" s="46">
        <v>47</v>
      </c>
      <c r="G1041" s="46">
        <v>416</v>
      </c>
      <c r="H1041" s="46">
        <v>269</v>
      </c>
      <c r="I1041" s="55">
        <f>100/SUM(G1041:H1041)*G1041</f>
        <v>60.729927007299267</v>
      </c>
      <c r="J1041" s="55">
        <f>100/SUM(G1041:H1041)*H1041</f>
        <v>39.270072992700726</v>
      </c>
    </row>
    <row r="1042" spans="1:10">
      <c r="A1042" s="46">
        <v>11</v>
      </c>
      <c r="B1042" s="46" t="s">
        <v>1721</v>
      </c>
      <c r="C1042" s="46">
        <v>2622</v>
      </c>
      <c r="D1042" s="46" t="s">
        <v>1720</v>
      </c>
      <c r="E1042" s="46">
        <v>230</v>
      </c>
      <c r="F1042" s="46">
        <v>5</v>
      </c>
      <c r="G1042" s="46">
        <v>141</v>
      </c>
      <c r="H1042" s="46">
        <v>84</v>
      </c>
      <c r="I1042" s="55">
        <f>100/SUM(G1042:H1042)*G1042</f>
        <v>62.666666666666664</v>
      </c>
      <c r="J1042" s="55">
        <f>100/SUM(G1042:H1042)*H1042</f>
        <v>37.333333333333329</v>
      </c>
    </row>
    <row r="1043" spans="1:10">
      <c r="A1043" s="46">
        <v>12</v>
      </c>
      <c r="B1043" s="46" t="s">
        <v>215</v>
      </c>
      <c r="C1043" s="46">
        <v>2701</v>
      </c>
      <c r="D1043" s="46" t="s">
        <v>1719</v>
      </c>
      <c r="E1043" s="46">
        <v>52431</v>
      </c>
      <c r="F1043" s="46">
        <v>3969</v>
      </c>
      <c r="G1043" s="46">
        <v>19162</v>
      </c>
      <c r="H1043" s="46">
        <v>29300</v>
      </c>
      <c r="I1043" s="55">
        <f>100/SUM(G1043:H1043)*G1043</f>
        <v>39.540258346745908</v>
      </c>
      <c r="J1043" s="55">
        <f>100/SUM(G1043:H1043)*H1043</f>
        <v>60.459741653254099</v>
      </c>
    </row>
    <row r="1044" spans="1:10">
      <c r="A1044" s="46">
        <v>12</v>
      </c>
      <c r="B1044" s="46" t="s">
        <v>215</v>
      </c>
      <c r="C1044" s="46">
        <v>2702</v>
      </c>
      <c r="D1044" s="46" t="s">
        <v>1718</v>
      </c>
      <c r="E1044" s="46">
        <v>435</v>
      </c>
      <c r="F1044" s="46">
        <v>21</v>
      </c>
      <c r="G1044" s="46">
        <v>188</v>
      </c>
      <c r="H1044" s="46">
        <v>226</v>
      </c>
      <c r="I1044" s="55">
        <f>100/SUM(G1044:H1044)*G1044</f>
        <v>45.410628019323667</v>
      </c>
      <c r="J1044" s="55">
        <f>100/SUM(G1044:H1044)*H1044</f>
        <v>54.589371980676326</v>
      </c>
    </row>
    <row r="1045" spans="1:10">
      <c r="A1045" s="46">
        <v>12</v>
      </c>
      <c r="B1045" s="46" t="s">
        <v>215</v>
      </c>
      <c r="C1045" s="46">
        <v>2703</v>
      </c>
      <c r="D1045" s="46" t="s">
        <v>1717</v>
      </c>
      <c r="E1045" s="46">
        <v>8544</v>
      </c>
      <c r="F1045" s="46">
        <v>470</v>
      </c>
      <c r="G1045" s="46">
        <v>3456</v>
      </c>
      <c r="H1045" s="46">
        <v>4618</v>
      </c>
      <c r="I1045" s="55">
        <f>100/SUM(G1045:H1045)*G1045</f>
        <v>42.804062422591031</v>
      </c>
      <c r="J1045" s="55">
        <f>100/SUM(G1045:H1045)*H1045</f>
        <v>57.195937577408969</v>
      </c>
    </row>
    <row r="1046" spans="1:10">
      <c r="A1046" s="46">
        <v>13</v>
      </c>
      <c r="B1046" s="46" t="s">
        <v>1635</v>
      </c>
      <c r="C1046" s="46">
        <v>2761</v>
      </c>
      <c r="D1046" s="46" t="s">
        <v>1716</v>
      </c>
      <c r="E1046" s="46">
        <v>3161</v>
      </c>
      <c r="F1046" s="46">
        <v>147</v>
      </c>
      <c r="G1046" s="46">
        <v>1492</v>
      </c>
      <c r="H1046" s="46">
        <v>1522</v>
      </c>
      <c r="I1046" s="55">
        <f>100/SUM(G1046:H1046)*G1046</f>
        <v>49.502322495023222</v>
      </c>
      <c r="J1046" s="55">
        <f>100/SUM(G1046:H1046)*H1046</f>
        <v>50.497677504976771</v>
      </c>
    </row>
    <row r="1047" spans="1:10">
      <c r="A1047" s="46">
        <v>13</v>
      </c>
      <c r="B1047" s="46" t="s">
        <v>1635</v>
      </c>
      <c r="C1047" s="46">
        <v>2762</v>
      </c>
      <c r="D1047" s="46" t="s">
        <v>1715</v>
      </c>
      <c r="E1047" s="46">
        <v>6845</v>
      </c>
      <c r="F1047" s="46">
        <v>396</v>
      </c>
      <c r="G1047" s="46">
        <v>3061</v>
      </c>
      <c r="H1047" s="46">
        <v>3388</v>
      </c>
      <c r="I1047" s="55">
        <f>100/SUM(G1047:H1047)*G1047</f>
        <v>47.464723212901227</v>
      </c>
      <c r="J1047" s="55">
        <f>100/SUM(G1047:H1047)*H1047</f>
        <v>52.535276787098773</v>
      </c>
    </row>
    <row r="1048" spans="1:10">
      <c r="A1048" s="46">
        <v>13</v>
      </c>
      <c r="B1048" s="46" t="s">
        <v>1635</v>
      </c>
      <c r="C1048" s="46">
        <v>2763</v>
      </c>
      <c r="D1048" s="46" t="s">
        <v>147</v>
      </c>
      <c r="E1048" s="46">
        <v>3197</v>
      </c>
      <c r="F1048" s="46">
        <v>161</v>
      </c>
      <c r="G1048" s="46">
        <v>1118</v>
      </c>
      <c r="H1048" s="46">
        <v>1918</v>
      </c>
      <c r="I1048" s="55">
        <f>100/SUM(G1048:H1048)*G1048</f>
        <v>36.824769433465086</v>
      </c>
      <c r="J1048" s="55">
        <f>100/SUM(G1048:H1048)*H1048</f>
        <v>63.175230566534921</v>
      </c>
    </row>
    <row r="1049" spans="1:10">
      <c r="A1049" s="46">
        <v>13</v>
      </c>
      <c r="B1049" s="46" t="s">
        <v>1635</v>
      </c>
      <c r="C1049" s="46">
        <v>2764</v>
      </c>
      <c r="D1049" s="46" t="s">
        <v>1714</v>
      </c>
      <c r="E1049" s="46">
        <v>1273</v>
      </c>
      <c r="F1049" s="46">
        <v>54</v>
      </c>
      <c r="G1049" s="46">
        <v>548</v>
      </c>
      <c r="H1049" s="46">
        <v>671</v>
      </c>
      <c r="I1049" s="55">
        <f>100/SUM(G1049:H1049)*G1049</f>
        <v>44.954881050041017</v>
      </c>
      <c r="J1049" s="55">
        <f>100/SUM(G1049:H1049)*H1049</f>
        <v>55.045118949958983</v>
      </c>
    </row>
    <row r="1050" spans="1:10">
      <c r="A1050" s="46">
        <v>13</v>
      </c>
      <c r="B1050" s="46" t="s">
        <v>1635</v>
      </c>
      <c r="C1050" s="46">
        <v>2765</v>
      </c>
      <c r="D1050" s="46" t="s">
        <v>1713</v>
      </c>
      <c r="E1050" s="46">
        <v>5679</v>
      </c>
      <c r="F1050" s="46">
        <v>265</v>
      </c>
      <c r="G1050" s="46">
        <v>2326</v>
      </c>
      <c r="H1050" s="46">
        <v>3088</v>
      </c>
      <c r="I1050" s="55">
        <f>100/SUM(G1050:H1050)*G1050</f>
        <v>42.962689323974878</v>
      </c>
      <c r="J1050" s="55">
        <f>100/SUM(G1050:H1050)*H1050</f>
        <v>57.037310676025115</v>
      </c>
    </row>
    <row r="1051" spans="1:10">
      <c r="A1051" s="46">
        <v>13</v>
      </c>
      <c r="B1051" s="46" t="s">
        <v>1635</v>
      </c>
      <c r="C1051" s="46">
        <v>2766</v>
      </c>
      <c r="D1051" s="46" t="s">
        <v>1712</v>
      </c>
      <c r="E1051" s="46">
        <v>3223</v>
      </c>
      <c r="F1051" s="46">
        <v>175</v>
      </c>
      <c r="G1051" s="46">
        <v>1522</v>
      </c>
      <c r="H1051" s="46">
        <v>1526</v>
      </c>
      <c r="I1051" s="55">
        <f>100/SUM(G1051:H1051)*G1051</f>
        <v>49.934383202099738</v>
      </c>
      <c r="J1051" s="55">
        <f>100/SUM(G1051:H1051)*H1051</f>
        <v>50.065616797900262</v>
      </c>
    </row>
    <row r="1052" spans="1:10">
      <c r="A1052" s="46">
        <v>13</v>
      </c>
      <c r="B1052" s="46" t="s">
        <v>1635</v>
      </c>
      <c r="C1052" s="46">
        <v>2767</v>
      </c>
      <c r="D1052" s="46" t="s">
        <v>1711</v>
      </c>
      <c r="E1052" s="46">
        <v>2503</v>
      </c>
      <c r="F1052" s="46">
        <v>78</v>
      </c>
      <c r="G1052" s="46">
        <v>995</v>
      </c>
      <c r="H1052" s="46">
        <v>1430</v>
      </c>
      <c r="I1052" s="55">
        <f>100/SUM(G1052:H1052)*G1052</f>
        <v>41.030927835051543</v>
      </c>
      <c r="J1052" s="55">
        <f>100/SUM(G1052:H1052)*H1052</f>
        <v>58.96907216494845</v>
      </c>
    </row>
    <row r="1053" spans="1:10">
      <c r="A1053" s="46">
        <v>13</v>
      </c>
      <c r="B1053" s="46" t="s">
        <v>1635</v>
      </c>
      <c r="C1053" s="46">
        <v>2768</v>
      </c>
      <c r="D1053" s="46" t="s">
        <v>1710</v>
      </c>
      <c r="E1053" s="46">
        <v>1980</v>
      </c>
      <c r="F1053" s="46">
        <v>86</v>
      </c>
      <c r="G1053" s="46">
        <v>909</v>
      </c>
      <c r="H1053" s="46">
        <v>985</v>
      </c>
      <c r="I1053" s="55">
        <f>100/SUM(G1053:H1053)*G1053</f>
        <v>47.993664202745506</v>
      </c>
      <c r="J1053" s="55">
        <f>100/SUM(G1053:H1053)*H1053</f>
        <v>52.006335797254486</v>
      </c>
    </row>
    <row r="1054" spans="1:10">
      <c r="A1054" s="46">
        <v>13</v>
      </c>
      <c r="B1054" s="46" t="s">
        <v>1635</v>
      </c>
      <c r="C1054" s="46">
        <v>2769</v>
      </c>
      <c r="D1054" s="46" t="s">
        <v>1709</v>
      </c>
      <c r="E1054" s="46">
        <v>4036</v>
      </c>
      <c r="F1054" s="46">
        <v>184</v>
      </c>
      <c r="G1054" s="46">
        <v>1753</v>
      </c>
      <c r="H1054" s="46">
        <v>2099</v>
      </c>
      <c r="I1054" s="55">
        <f>100/SUM(G1054:H1054)*G1054</f>
        <v>45.508826583592942</v>
      </c>
      <c r="J1054" s="55">
        <f>100/SUM(G1054:H1054)*H1054</f>
        <v>54.491173416407065</v>
      </c>
    </row>
    <row r="1055" spans="1:10">
      <c r="A1055" s="46">
        <v>13</v>
      </c>
      <c r="B1055" s="46" t="s">
        <v>1635</v>
      </c>
      <c r="C1055" s="46">
        <v>2770</v>
      </c>
      <c r="D1055" s="46" t="s">
        <v>1708</v>
      </c>
      <c r="E1055" s="46">
        <v>6006</v>
      </c>
      <c r="F1055" s="46">
        <v>252</v>
      </c>
      <c r="G1055" s="46">
        <v>2717</v>
      </c>
      <c r="H1055" s="46">
        <v>3037</v>
      </c>
      <c r="I1055" s="55">
        <f>100/SUM(G1055:H1055)*G1055</f>
        <v>47.219325686478967</v>
      </c>
      <c r="J1055" s="55">
        <f>100/SUM(G1055:H1055)*H1055</f>
        <v>52.780674313521025</v>
      </c>
    </row>
    <row r="1056" spans="1:10">
      <c r="A1056" s="46">
        <v>13</v>
      </c>
      <c r="B1056" s="46" t="s">
        <v>1635</v>
      </c>
      <c r="C1056" s="46">
        <v>2771</v>
      </c>
      <c r="D1056" s="46" t="s">
        <v>1707</v>
      </c>
      <c r="E1056" s="46">
        <v>3857</v>
      </c>
      <c r="F1056" s="46">
        <v>145</v>
      </c>
      <c r="G1056" s="46">
        <v>1574</v>
      </c>
      <c r="H1056" s="46">
        <v>2138</v>
      </c>
      <c r="I1056" s="55">
        <f>100/SUM(G1056:H1056)*G1056</f>
        <v>42.40301724137931</v>
      </c>
      <c r="J1056" s="55">
        <f>100/SUM(G1056:H1056)*H1056</f>
        <v>57.596982758620683</v>
      </c>
    </row>
    <row r="1057" spans="1:10">
      <c r="A1057" s="46">
        <v>13</v>
      </c>
      <c r="B1057" s="46" t="s">
        <v>1635</v>
      </c>
      <c r="C1057" s="46">
        <v>2772</v>
      </c>
      <c r="D1057" s="46" t="s">
        <v>1706</v>
      </c>
      <c r="E1057" s="46">
        <v>979</v>
      </c>
      <c r="F1057" s="46">
        <v>32</v>
      </c>
      <c r="G1057" s="46">
        <v>485</v>
      </c>
      <c r="H1057" s="46">
        <v>462</v>
      </c>
      <c r="I1057" s="55">
        <f>100/SUM(G1057:H1057)*G1057</f>
        <v>51.214361140443501</v>
      </c>
      <c r="J1057" s="55">
        <f>100/SUM(G1057:H1057)*H1057</f>
        <v>48.785638859556492</v>
      </c>
    </row>
    <row r="1058" spans="1:10">
      <c r="A1058" s="46">
        <v>13</v>
      </c>
      <c r="B1058" s="46" t="s">
        <v>1635</v>
      </c>
      <c r="C1058" s="46">
        <v>2773</v>
      </c>
      <c r="D1058" s="46" t="s">
        <v>1705</v>
      </c>
      <c r="E1058" s="46">
        <v>7027</v>
      </c>
      <c r="F1058" s="46">
        <v>370</v>
      </c>
      <c r="G1058" s="46">
        <v>3251</v>
      </c>
      <c r="H1058" s="46">
        <v>3406</v>
      </c>
      <c r="I1058" s="55">
        <f>100/SUM(G1058:H1058)*G1058</f>
        <v>48.835811927294579</v>
      </c>
      <c r="J1058" s="55">
        <f>100/SUM(G1058:H1058)*H1058</f>
        <v>51.164188072705421</v>
      </c>
    </row>
    <row r="1059" spans="1:10">
      <c r="A1059" s="46">
        <v>13</v>
      </c>
      <c r="B1059" s="46" t="s">
        <v>1635</v>
      </c>
      <c r="C1059" s="46">
        <v>2774</v>
      </c>
      <c r="D1059" s="46" t="s">
        <v>1704</v>
      </c>
      <c r="E1059" s="46">
        <v>588</v>
      </c>
      <c r="F1059" s="46">
        <v>10</v>
      </c>
      <c r="G1059" s="46">
        <v>286</v>
      </c>
      <c r="H1059" s="46">
        <v>292</v>
      </c>
      <c r="I1059" s="55">
        <f>100/SUM(G1059:H1059)*G1059</f>
        <v>49.480968858131483</v>
      </c>
      <c r="J1059" s="55">
        <f>100/SUM(G1059:H1059)*H1059</f>
        <v>50.51903114186851</v>
      </c>
    </row>
    <row r="1060" spans="1:10">
      <c r="A1060" s="46">
        <v>13</v>
      </c>
      <c r="B1060" s="46" t="s">
        <v>1635</v>
      </c>
      <c r="C1060" s="46">
        <v>2775</v>
      </c>
      <c r="D1060" s="46" t="s">
        <v>1703</v>
      </c>
      <c r="E1060" s="46">
        <v>3536</v>
      </c>
      <c r="F1060" s="46">
        <v>127</v>
      </c>
      <c r="G1060" s="46">
        <v>1580</v>
      </c>
      <c r="H1060" s="46">
        <v>1829</v>
      </c>
      <c r="I1060" s="55">
        <f>100/SUM(G1060:H1060)*G1060</f>
        <v>46.347902610736284</v>
      </c>
      <c r="J1060" s="55">
        <f>100/SUM(G1060:H1060)*H1060</f>
        <v>53.652097389263716</v>
      </c>
    </row>
    <row r="1061" spans="1:10">
      <c r="A1061" s="46">
        <v>13</v>
      </c>
      <c r="B1061" s="46" t="s">
        <v>1635</v>
      </c>
      <c r="C1061" s="46">
        <v>2781</v>
      </c>
      <c r="D1061" s="46" t="s">
        <v>1702</v>
      </c>
      <c r="E1061" s="46">
        <v>296</v>
      </c>
      <c r="F1061" s="46">
        <v>8</v>
      </c>
      <c r="G1061" s="46">
        <v>166</v>
      </c>
      <c r="H1061" s="46">
        <v>122</v>
      </c>
      <c r="I1061" s="55">
        <f>100/SUM(G1061:H1061)*G1061</f>
        <v>57.638888888888886</v>
      </c>
      <c r="J1061" s="55">
        <f>100/SUM(G1061:H1061)*H1061</f>
        <v>42.361111111111107</v>
      </c>
    </row>
    <row r="1062" spans="1:10">
      <c r="A1062" s="46">
        <v>13</v>
      </c>
      <c r="B1062" s="46" t="s">
        <v>1635</v>
      </c>
      <c r="C1062" s="46">
        <v>2782</v>
      </c>
      <c r="D1062" s="46" t="s">
        <v>1701</v>
      </c>
      <c r="E1062" s="46">
        <v>565</v>
      </c>
      <c r="F1062" s="46">
        <v>24</v>
      </c>
      <c r="G1062" s="46">
        <v>379</v>
      </c>
      <c r="H1062" s="46">
        <v>162</v>
      </c>
      <c r="I1062" s="55">
        <f>100/SUM(G1062:H1062)*G1062</f>
        <v>70.055452865064694</v>
      </c>
      <c r="J1062" s="55">
        <f>100/SUM(G1062:H1062)*H1062</f>
        <v>29.944547134935306</v>
      </c>
    </row>
    <row r="1063" spans="1:10">
      <c r="A1063" s="46">
        <v>13</v>
      </c>
      <c r="B1063" s="46" t="s">
        <v>1635</v>
      </c>
      <c r="C1063" s="46">
        <v>2783</v>
      </c>
      <c r="D1063" s="46" t="s">
        <v>1700</v>
      </c>
      <c r="E1063" s="46">
        <v>79</v>
      </c>
      <c r="F1063" s="46">
        <v>7</v>
      </c>
      <c r="G1063" s="46">
        <v>35</v>
      </c>
      <c r="H1063" s="46">
        <v>37</v>
      </c>
      <c r="I1063" s="55">
        <f>100/SUM(G1063:H1063)*G1063</f>
        <v>48.611111111111107</v>
      </c>
      <c r="J1063" s="55">
        <f>100/SUM(G1063:H1063)*H1063</f>
        <v>51.388888888888886</v>
      </c>
    </row>
    <row r="1064" spans="1:10">
      <c r="A1064" s="46">
        <v>13</v>
      </c>
      <c r="B1064" s="46" t="s">
        <v>1635</v>
      </c>
      <c r="C1064" s="46">
        <v>2784</v>
      </c>
      <c r="D1064" s="46" t="s">
        <v>1699</v>
      </c>
      <c r="E1064" s="46">
        <v>296</v>
      </c>
      <c r="F1064" s="46">
        <v>16</v>
      </c>
      <c r="G1064" s="46">
        <v>157</v>
      </c>
      <c r="H1064" s="46">
        <v>123</v>
      </c>
      <c r="I1064" s="55">
        <f>100/SUM(G1064:H1064)*G1064</f>
        <v>56.071428571428569</v>
      </c>
      <c r="J1064" s="55">
        <f>100/SUM(G1064:H1064)*H1064</f>
        <v>43.928571428571431</v>
      </c>
    </row>
    <row r="1065" spans="1:10">
      <c r="A1065" s="46">
        <v>13</v>
      </c>
      <c r="B1065" s="46" t="s">
        <v>1635</v>
      </c>
      <c r="C1065" s="46">
        <v>2785</v>
      </c>
      <c r="D1065" s="46" t="s">
        <v>1698</v>
      </c>
      <c r="E1065" s="46">
        <v>497</v>
      </c>
      <c r="F1065" s="46">
        <v>27</v>
      </c>
      <c r="G1065" s="46">
        <v>241</v>
      </c>
      <c r="H1065" s="46">
        <v>229</v>
      </c>
      <c r="I1065" s="55">
        <f>100/SUM(G1065:H1065)*G1065</f>
        <v>51.276595744680854</v>
      </c>
      <c r="J1065" s="55">
        <f>100/SUM(G1065:H1065)*H1065</f>
        <v>48.723404255319153</v>
      </c>
    </row>
    <row r="1066" spans="1:10">
      <c r="A1066" s="46">
        <v>13</v>
      </c>
      <c r="B1066" s="46" t="s">
        <v>1635</v>
      </c>
      <c r="C1066" s="46">
        <v>2786</v>
      </c>
      <c r="D1066" s="46" t="s">
        <v>1697</v>
      </c>
      <c r="E1066" s="46">
        <v>560</v>
      </c>
      <c r="F1066" s="46">
        <v>31</v>
      </c>
      <c r="G1066" s="46">
        <v>287</v>
      </c>
      <c r="H1066" s="46">
        <v>242</v>
      </c>
      <c r="I1066" s="55">
        <f>100/SUM(G1066:H1066)*G1066</f>
        <v>54.253308128544425</v>
      </c>
      <c r="J1066" s="55">
        <f>100/SUM(G1066:H1066)*H1066</f>
        <v>45.746691871455575</v>
      </c>
    </row>
    <row r="1067" spans="1:10">
      <c r="A1067" s="46">
        <v>13</v>
      </c>
      <c r="B1067" s="46" t="s">
        <v>1635</v>
      </c>
      <c r="C1067" s="46">
        <v>2787</v>
      </c>
      <c r="D1067" s="46" t="s">
        <v>146</v>
      </c>
      <c r="E1067" s="46">
        <v>1574</v>
      </c>
      <c r="F1067" s="46">
        <v>84</v>
      </c>
      <c r="G1067" s="46">
        <v>760</v>
      </c>
      <c r="H1067" s="46">
        <v>730</v>
      </c>
      <c r="I1067" s="55">
        <f>100/SUM(G1067:H1067)*G1067</f>
        <v>51.006711409395976</v>
      </c>
      <c r="J1067" s="55">
        <f>100/SUM(G1067:H1067)*H1067</f>
        <v>48.993288590604024</v>
      </c>
    </row>
    <row r="1068" spans="1:10">
      <c r="A1068" s="46">
        <v>13</v>
      </c>
      <c r="B1068" s="46" t="s">
        <v>1635</v>
      </c>
      <c r="C1068" s="46">
        <v>2788</v>
      </c>
      <c r="D1068" s="46" t="s">
        <v>1696</v>
      </c>
      <c r="E1068" s="46">
        <v>450</v>
      </c>
      <c r="F1068" s="46">
        <v>11</v>
      </c>
      <c r="G1068" s="46">
        <v>265</v>
      </c>
      <c r="H1068" s="46">
        <v>174</v>
      </c>
      <c r="I1068" s="55">
        <f>100/SUM(G1068:H1068)*G1068</f>
        <v>60.364464692482912</v>
      </c>
      <c r="J1068" s="55">
        <f>100/SUM(G1068:H1068)*H1068</f>
        <v>39.635535307517081</v>
      </c>
    </row>
    <row r="1069" spans="1:10">
      <c r="A1069" s="46">
        <v>13</v>
      </c>
      <c r="B1069" s="46" t="s">
        <v>1635</v>
      </c>
      <c r="C1069" s="46">
        <v>2789</v>
      </c>
      <c r="D1069" s="46" t="s">
        <v>1695</v>
      </c>
      <c r="E1069" s="46">
        <v>157</v>
      </c>
      <c r="F1069" s="46">
        <v>12</v>
      </c>
      <c r="G1069" s="46">
        <v>95</v>
      </c>
      <c r="H1069" s="46">
        <v>50</v>
      </c>
      <c r="I1069" s="55">
        <f>100/SUM(G1069:H1069)*G1069</f>
        <v>65.517241379310349</v>
      </c>
      <c r="J1069" s="55">
        <f>100/SUM(G1069:H1069)*H1069</f>
        <v>34.482758620689658</v>
      </c>
    </row>
    <row r="1070" spans="1:10">
      <c r="A1070" s="46">
        <v>13</v>
      </c>
      <c r="B1070" s="46" t="s">
        <v>1635</v>
      </c>
      <c r="C1070" s="46">
        <v>2790</v>
      </c>
      <c r="D1070" s="46" t="s">
        <v>1694</v>
      </c>
      <c r="E1070" s="46">
        <v>106</v>
      </c>
      <c r="F1070" s="46">
        <v>7</v>
      </c>
      <c r="G1070" s="46">
        <v>71</v>
      </c>
      <c r="H1070" s="46">
        <v>28</v>
      </c>
      <c r="I1070" s="55">
        <f>100/SUM(G1070:H1070)*G1070</f>
        <v>71.717171717171723</v>
      </c>
      <c r="J1070" s="55">
        <f>100/SUM(G1070:H1070)*H1070</f>
        <v>28.282828282828284</v>
      </c>
    </row>
    <row r="1071" spans="1:10">
      <c r="A1071" s="46">
        <v>13</v>
      </c>
      <c r="B1071" s="46" t="s">
        <v>1635</v>
      </c>
      <c r="C1071" s="46">
        <v>2791</v>
      </c>
      <c r="D1071" s="46" t="s">
        <v>1693</v>
      </c>
      <c r="E1071" s="46">
        <v>777</v>
      </c>
      <c r="F1071" s="46">
        <v>42</v>
      </c>
      <c r="G1071" s="46">
        <v>434</v>
      </c>
      <c r="H1071" s="46">
        <v>301</v>
      </c>
      <c r="I1071" s="55">
        <f>100/SUM(G1071:H1071)*G1071</f>
        <v>59.047619047619051</v>
      </c>
      <c r="J1071" s="55">
        <f>100/SUM(G1071:H1071)*H1071</f>
        <v>40.952380952380956</v>
      </c>
    </row>
    <row r="1072" spans="1:10">
      <c r="A1072" s="46">
        <v>13</v>
      </c>
      <c r="B1072" s="46" t="s">
        <v>1635</v>
      </c>
      <c r="C1072" s="46">
        <v>2792</v>
      </c>
      <c r="D1072" s="46" t="s">
        <v>1692</v>
      </c>
      <c r="E1072" s="46">
        <v>462</v>
      </c>
      <c r="F1072" s="46">
        <v>28</v>
      </c>
      <c r="G1072" s="46">
        <v>279</v>
      </c>
      <c r="H1072" s="46">
        <v>155</v>
      </c>
      <c r="I1072" s="55">
        <f>100/SUM(G1072:H1072)*G1072</f>
        <v>64.285714285714292</v>
      </c>
      <c r="J1072" s="55">
        <f>100/SUM(G1072:H1072)*H1072</f>
        <v>35.714285714285715</v>
      </c>
    </row>
    <row r="1073" spans="1:10">
      <c r="A1073" s="46">
        <v>13</v>
      </c>
      <c r="B1073" s="46" t="s">
        <v>1635</v>
      </c>
      <c r="C1073" s="46">
        <v>2793</v>
      </c>
      <c r="D1073" s="46" t="s">
        <v>1691</v>
      </c>
      <c r="E1073" s="46">
        <v>616</v>
      </c>
      <c r="F1073" s="46">
        <v>28</v>
      </c>
      <c r="G1073" s="46">
        <v>327</v>
      </c>
      <c r="H1073" s="46">
        <v>261</v>
      </c>
      <c r="I1073" s="55">
        <f>100/SUM(G1073:H1073)*G1073</f>
        <v>55.612244897959179</v>
      </c>
      <c r="J1073" s="55">
        <f>100/SUM(G1073:H1073)*H1073</f>
        <v>44.387755102040813</v>
      </c>
    </row>
    <row r="1074" spans="1:10">
      <c r="A1074" s="46">
        <v>13</v>
      </c>
      <c r="B1074" s="46" t="s">
        <v>1635</v>
      </c>
      <c r="C1074" s="46">
        <v>2821</v>
      </c>
      <c r="D1074" s="46" t="s">
        <v>1690</v>
      </c>
      <c r="E1074" s="46">
        <v>575</v>
      </c>
      <c r="F1074" s="46">
        <v>14</v>
      </c>
      <c r="G1074" s="46">
        <v>364</v>
      </c>
      <c r="H1074" s="46">
        <v>197</v>
      </c>
      <c r="I1074" s="55">
        <f>100/SUM(G1074:H1074)*G1074</f>
        <v>64.884135472370772</v>
      </c>
      <c r="J1074" s="55">
        <f>100/SUM(G1074:H1074)*H1074</f>
        <v>35.115864527629235</v>
      </c>
    </row>
    <row r="1075" spans="1:10">
      <c r="A1075" s="46">
        <v>13</v>
      </c>
      <c r="B1075" s="46" t="s">
        <v>1635</v>
      </c>
      <c r="C1075" s="46">
        <v>2822</v>
      </c>
      <c r="D1075" s="46" t="s">
        <v>1689</v>
      </c>
      <c r="E1075" s="46">
        <v>342</v>
      </c>
      <c r="F1075" s="46">
        <v>14</v>
      </c>
      <c r="G1075" s="46">
        <v>165</v>
      </c>
      <c r="H1075" s="46">
        <v>163</v>
      </c>
      <c r="I1075" s="55">
        <f>100/SUM(G1075:H1075)*G1075</f>
        <v>50.304878048780488</v>
      </c>
      <c r="J1075" s="55">
        <f>100/SUM(G1075:H1075)*H1075</f>
        <v>49.695121951219512</v>
      </c>
    </row>
    <row r="1076" spans="1:10">
      <c r="A1076" s="46">
        <v>13</v>
      </c>
      <c r="B1076" s="46" t="s">
        <v>1635</v>
      </c>
      <c r="C1076" s="46">
        <v>2823</v>
      </c>
      <c r="D1076" s="46" t="s">
        <v>1688</v>
      </c>
      <c r="E1076" s="46">
        <v>1591</v>
      </c>
      <c r="F1076" s="46">
        <v>52</v>
      </c>
      <c r="G1076" s="46">
        <v>802</v>
      </c>
      <c r="H1076" s="46">
        <v>737</v>
      </c>
      <c r="I1076" s="55">
        <f>100/SUM(G1076:H1076)*G1076</f>
        <v>52.111760883690707</v>
      </c>
      <c r="J1076" s="55">
        <f>100/SUM(G1076:H1076)*H1076</f>
        <v>47.888239116309286</v>
      </c>
    </row>
    <row r="1077" spans="1:10">
      <c r="A1077" s="46">
        <v>13</v>
      </c>
      <c r="B1077" s="46" t="s">
        <v>1635</v>
      </c>
      <c r="C1077" s="46">
        <v>2824</v>
      </c>
      <c r="D1077" s="46" t="s">
        <v>1687</v>
      </c>
      <c r="E1077" s="46">
        <v>1693</v>
      </c>
      <c r="F1077" s="46">
        <v>61</v>
      </c>
      <c r="G1077" s="46">
        <v>850</v>
      </c>
      <c r="H1077" s="46">
        <v>782</v>
      </c>
      <c r="I1077" s="55">
        <f>100/SUM(G1077:H1077)*G1077</f>
        <v>52.083333333333329</v>
      </c>
      <c r="J1077" s="55">
        <f>100/SUM(G1077:H1077)*H1077</f>
        <v>47.916666666666664</v>
      </c>
    </row>
    <row r="1078" spans="1:10">
      <c r="A1078" s="46">
        <v>13</v>
      </c>
      <c r="B1078" s="46" t="s">
        <v>1635</v>
      </c>
      <c r="C1078" s="46">
        <v>2825</v>
      </c>
      <c r="D1078" s="46" t="s">
        <v>1686</v>
      </c>
      <c r="E1078" s="46">
        <v>1397</v>
      </c>
      <c r="F1078" s="46">
        <v>57</v>
      </c>
      <c r="G1078" s="46">
        <v>717</v>
      </c>
      <c r="H1078" s="46">
        <v>623</v>
      </c>
      <c r="I1078" s="55">
        <f>100/SUM(G1078:H1078)*G1078</f>
        <v>53.507462686567159</v>
      </c>
      <c r="J1078" s="55">
        <f>100/SUM(G1078:H1078)*H1078</f>
        <v>46.492537313432834</v>
      </c>
    </row>
    <row r="1079" spans="1:10">
      <c r="A1079" s="46">
        <v>13</v>
      </c>
      <c r="B1079" s="46" t="s">
        <v>1635</v>
      </c>
      <c r="C1079" s="46">
        <v>2826</v>
      </c>
      <c r="D1079" s="46" t="s">
        <v>1685</v>
      </c>
      <c r="E1079" s="46">
        <v>330</v>
      </c>
      <c r="F1079" s="46">
        <v>10</v>
      </c>
      <c r="G1079" s="46">
        <v>199</v>
      </c>
      <c r="H1079" s="46">
        <v>121</v>
      </c>
      <c r="I1079" s="55">
        <f>100/SUM(G1079:H1079)*G1079</f>
        <v>62.1875</v>
      </c>
      <c r="J1079" s="55">
        <f>100/SUM(G1079:H1079)*H1079</f>
        <v>37.8125</v>
      </c>
    </row>
    <row r="1080" spans="1:10">
      <c r="A1080" s="46">
        <v>13</v>
      </c>
      <c r="B1080" s="46" t="s">
        <v>1635</v>
      </c>
      <c r="C1080" s="46">
        <v>2827</v>
      </c>
      <c r="D1080" s="46" t="s">
        <v>1684</v>
      </c>
      <c r="E1080" s="46">
        <v>109</v>
      </c>
      <c r="F1080" s="46">
        <v>1</v>
      </c>
      <c r="G1080" s="46">
        <v>62</v>
      </c>
      <c r="H1080" s="46">
        <v>46</v>
      </c>
      <c r="I1080" s="55">
        <f>100/SUM(G1080:H1080)*G1080</f>
        <v>57.407407407407405</v>
      </c>
      <c r="J1080" s="55">
        <f>100/SUM(G1080:H1080)*H1080</f>
        <v>42.592592592592595</v>
      </c>
    </row>
    <row r="1081" spans="1:10">
      <c r="A1081" s="46">
        <v>13</v>
      </c>
      <c r="B1081" s="46" t="s">
        <v>1635</v>
      </c>
      <c r="C1081" s="46">
        <v>2828</v>
      </c>
      <c r="D1081" s="46" t="s">
        <v>1683</v>
      </c>
      <c r="E1081" s="46">
        <v>1554</v>
      </c>
      <c r="F1081" s="46">
        <v>58</v>
      </c>
      <c r="G1081" s="46">
        <v>847</v>
      </c>
      <c r="H1081" s="46">
        <v>649</v>
      </c>
      <c r="I1081" s="55">
        <f>100/SUM(G1081:H1081)*G1081</f>
        <v>56.617647058823529</v>
      </c>
      <c r="J1081" s="55">
        <f>100/SUM(G1081:H1081)*H1081</f>
        <v>43.382352941176471</v>
      </c>
    </row>
    <row r="1082" spans="1:10">
      <c r="A1082" s="46">
        <v>13</v>
      </c>
      <c r="B1082" s="46" t="s">
        <v>1635</v>
      </c>
      <c r="C1082" s="46">
        <v>2829</v>
      </c>
      <c r="D1082" s="46" t="s">
        <v>145</v>
      </c>
      <c r="E1082" s="46">
        <v>4222</v>
      </c>
      <c r="F1082" s="46">
        <v>189</v>
      </c>
      <c r="G1082" s="46">
        <v>1792</v>
      </c>
      <c r="H1082" s="46">
        <v>2241</v>
      </c>
      <c r="I1082" s="55">
        <f>100/SUM(G1082:H1082)*G1082</f>
        <v>44.433424249938014</v>
      </c>
      <c r="J1082" s="55">
        <f>100/SUM(G1082:H1082)*H1082</f>
        <v>55.566575750061993</v>
      </c>
    </row>
    <row r="1083" spans="1:10">
      <c r="A1083" s="46">
        <v>13</v>
      </c>
      <c r="B1083" s="46" t="s">
        <v>1635</v>
      </c>
      <c r="C1083" s="46">
        <v>2830</v>
      </c>
      <c r="D1083" s="46" t="s">
        <v>1682</v>
      </c>
      <c r="E1083" s="46">
        <v>587</v>
      </c>
      <c r="F1083" s="46">
        <v>19</v>
      </c>
      <c r="G1083" s="46">
        <v>299</v>
      </c>
      <c r="H1083" s="46">
        <v>269</v>
      </c>
      <c r="I1083" s="55">
        <f>100/SUM(G1083:H1083)*G1083</f>
        <v>52.640845070422529</v>
      </c>
      <c r="J1083" s="55">
        <f>100/SUM(G1083:H1083)*H1083</f>
        <v>47.359154929577464</v>
      </c>
    </row>
    <row r="1084" spans="1:10">
      <c r="A1084" s="46">
        <v>13</v>
      </c>
      <c r="B1084" s="46" t="s">
        <v>1635</v>
      </c>
      <c r="C1084" s="46">
        <v>2831</v>
      </c>
      <c r="D1084" s="46" t="s">
        <v>1681</v>
      </c>
      <c r="E1084" s="46">
        <v>3767</v>
      </c>
      <c r="F1084" s="46">
        <v>161</v>
      </c>
      <c r="G1084" s="46">
        <v>1799</v>
      </c>
      <c r="H1084" s="46">
        <v>1807</v>
      </c>
      <c r="I1084" s="55">
        <f>100/SUM(G1084:H1084)*G1084</f>
        <v>49.889073765945646</v>
      </c>
      <c r="J1084" s="55">
        <f>100/SUM(G1084:H1084)*H1084</f>
        <v>50.110926234054354</v>
      </c>
    </row>
    <row r="1085" spans="1:10">
      <c r="A1085" s="46">
        <v>13</v>
      </c>
      <c r="B1085" s="46" t="s">
        <v>1635</v>
      </c>
      <c r="C1085" s="46">
        <v>2832</v>
      </c>
      <c r="D1085" s="46" t="s">
        <v>1680</v>
      </c>
      <c r="E1085" s="46">
        <v>282</v>
      </c>
      <c r="F1085" s="46">
        <v>11</v>
      </c>
      <c r="G1085" s="46">
        <v>130</v>
      </c>
      <c r="H1085" s="46">
        <v>141</v>
      </c>
      <c r="I1085" s="55">
        <f>100/SUM(G1085:H1085)*G1085</f>
        <v>47.97047970479705</v>
      </c>
      <c r="J1085" s="55">
        <f>100/SUM(G1085:H1085)*H1085</f>
        <v>52.02952029520295</v>
      </c>
    </row>
    <row r="1086" spans="1:10">
      <c r="A1086" s="46">
        <v>13</v>
      </c>
      <c r="B1086" s="46" t="s">
        <v>1635</v>
      </c>
      <c r="C1086" s="46">
        <v>2833</v>
      </c>
      <c r="D1086" s="46" t="s">
        <v>1679</v>
      </c>
      <c r="E1086" s="46">
        <v>593</v>
      </c>
      <c r="F1086" s="46">
        <v>21</v>
      </c>
      <c r="G1086" s="46">
        <v>280</v>
      </c>
      <c r="H1086" s="46">
        <v>292</v>
      </c>
      <c r="I1086" s="55">
        <f>100/SUM(G1086:H1086)*G1086</f>
        <v>48.951048951048946</v>
      </c>
      <c r="J1086" s="55">
        <f>100/SUM(G1086:H1086)*H1086</f>
        <v>51.048951048951047</v>
      </c>
    </row>
    <row r="1087" spans="1:10">
      <c r="A1087" s="46">
        <v>13</v>
      </c>
      <c r="B1087" s="46" t="s">
        <v>1635</v>
      </c>
      <c r="C1087" s="46">
        <v>2834</v>
      </c>
      <c r="D1087" s="46" t="s">
        <v>1678</v>
      </c>
      <c r="E1087" s="46">
        <v>542</v>
      </c>
      <c r="F1087" s="46">
        <v>22</v>
      </c>
      <c r="G1087" s="46">
        <v>252</v>
      </c>
      <c r="H1087" s="46">
        <v>268</v>
      </c>
      <c r="I1087" s="55">
        <f>100/SUM(G1087:H1087)*G1087</f>
        <v>48.461538461538467</v>
      </c>
      <c r="J1087" s="55">
        <f>100/SUM(G1087:H1087)*H1087</f>
        <v>51.53846153846154</v>
      </c>
    </row>
    <row r="1088" spans="1:10">
      <c r="A1088" s="46">
        <v>13</v>
      </c>
      <c r="B1088" s="46" t="s">
        <v>1635</v>
      </c>
      <c r="C1088" s="46">
        <v>2841</v>
      </c>
      <c r="D1088" s="46" t="s">
        <v>1677</v>
      </c>
      <c r="E1088" s="46">
        <v>206</v>
      </c>
      <c r="F1088" s="46">
        <v>6</v>
      </c>
      <c r="G1088" s="46">
        <v>123</v>
      </c>
      <c r="H1088" s="46">
        <v>77</v>
      </c>
      <c r="I1088" s="55">
        <f>100/SUM(G1088:H1088)*G1088</f>
        <v>61.5</v>
      </c>
      <c r="J1088" s="55">
        <f>100/SUM(G1088:H1088)*H1088</f>
        <v>38.5</v>
      </c>
    </row>
    <row r="1089" spans="1:10">
      <c r="A1089" s="46">
        <v>13</v>
      </c>
      <c r="B1089" s="46" t="s">
        <v>1635</v>
      </c>
      <c r="C1089" s="46">
        <v>2842</v>
      </c>
      <c r="D1089" s="46" t="s">
        <v>1676</v>
      </c>
      <c r="E1089" s="46">
        <v>326</v>
      </c>
      <c r="F1089" s="46">
        <v>16</v>
      </c>
      <c r="G1089" s="46">
        <v>168</v>
      </c>
      <c r="H1089" s="46">
        <v>142</v>
      </c>
      <c r="I1089" s="55">
        <f>100/SUM(G1089:H1089)*G1089</f>
        <v>54.193548387096776</v>
      </c>
      <c r="J1089" s="55">
        <f>100/SUM(G1089:H1089)*H1089</f>
        <v>45.806451612903224</v>
      </c>
    </row>
    <row r="1090" spans="1:10">
      <c r="A1090" s="46">
        <v>13</v>
      </c>
      <c r="B1090" s="46" t="s">
        <v>1635</v>
      </c>
      <c r="C1090" s="46">
        <v>2843</v>
      </c>
      <c r="D1090" s="46" t="s">
        <v>1675</v>
      </c>
      <c r="E1090" s="46">
        <v>254</v>
      </c>
      <c r="F1090" s="46">
        <v>11</v>
      </c>
      <c r="G1090" s="46">
        <v>134</v>
      </c>
      <c r="H1090" s="46">
        <v>109</v>
      </c>
      <c r="I1090" s="55">
        <f>100/SUM(G1090:H1090)*G1090</f>
        <v>55.144032921810698</v>
      </c>
      <c r="J1090" s="55">
        <f>100/SUM(G1090:H1090)*H1090</f>
        <v>44.855967078189302</v>
      </c>
    </row>
    <row r="1091" spans="1:10">
      <c r="A1091" s="46">
        <v>13</v>
      </c>
      <c r="B1091" s="46" t="s">
        <v>1635</v>
      </c>
      <c r="C1091" s="46">
        <v>2844</v>
      </c>
      <c r="D1091" s="46" t="s">
        <v>1674</v>
      </c>
      <c r="E1091" s="46">
        <v>388</v>
      </c>
      <c r="F1091" s="46">
        <v>12</v>
      </c>
      <c r="G1091" s="46">
        <v>261</v>
      </c>
      <c r="H1091" s="46">
        <v>115</v>
      </c>
      <c r="I1091" s="55">
        <f>100/SUM(G1091:H1091)*G1091</f>
        <v>69.414893617021278</v>
      </c>
      <c r="J1091" s="55">
        <f>100/SUM(G1091:H1091)*H1091</f>
        <v>30.585106382978722</v>
      </c>
    </row>
    <row r="1092" spans="1:10">
      <c r="A1092" s="46">
        <v>13</v>
      </c>
      <c r="B1092" s="46" t="s">
        <v>1635</v>
      </c>
      <c r="C1092" s="46">
        <v>2845</v>
      </c>
      <c r="D1092" s="46" t="s">
        <v>1673</v>
      </c>
      <c r="E1092" s="46">
        <v>190</v>
      </c>
      <c r="F1092" s="46">
        <v>8</v>
      </c>
      <c r="G1092" s="46">
        <v>118</v>
      </c>
      <c r="H1092" s="46">
        <v>64</v>
      </c>
      <c r="I1092" s="55">
        <f>100/SUM(G1092:H1092)*G1092</f>
        <v>64.835164835164846</v>
      </c>
      <c r="J1092" s="55">
        <f>100/SUM(G1092:H1092)*H1092</f>
        <v>35.164835164835168</v>
      </c>
    </row>
    <row r="1093" spans="1:10">
      <c r="A1093" s="46">
        <v>13</v>
      </c>
      <c r="B1093" s="46" t="s">
        <v>1635</v>
      </c>
      <c r="C1093" s="46">
        <v>2846</v>
      </c>
      <c r="D1093" s="46" t="s">
        <v>1672</v>
      </c>
      <c r="E1093" s="46">
        <v>1942</v>
      </c>
      <c r="F1093" s="46">
        <v>73</v>
      </c>
      <c r="G1093" s="46">
        <v>928</v>
      </c>
      <c r="H1093" s="46">
        <v>941</v>
      </c>
      <c r="I1093" s="55">
        <f>100/SUM(G1093:H1093)*G1093</f>
        <v>49.652220438737295</v>
      </c>
      <c r="J1093" s="55">
        <f>100/SUM(G1093:H1093)*H1093</f>
        <v>50.347779561262705</v>
      </c>
    </row>
    <row r="1094" spans="1:10">
      <c r="A1094" s="46">
        <v>13</v>
      </c>
      <c r="B1094" s="46" t="s">
        <v>1635</v>
      </c>
      <c r="C1094" s="46">
        <v>2847</v>
      </c>
      <c r="D1094" s="46" t="s">
        <v>1671</v>
      </c>
      <c r="E1094" s="46">
        <v>113</v>
      </c>
      <c r="F1094" s="46">
        <v>4</v>
      </c>
      <c r="G1094" s="46">
        <v>73</v>
      </c>
      <c r="H1094" s="46">
        <v>36</v>
      </c>
      <c r="I1094" s="55">
        <f>100/SUM(G1094:H1094)*G1094</f>
        <v>66.972477064220186</v>
      </c>
      <c r="J1094" s="55">
        <f>100/SUM(G1094:H1094)*H1094</f>
        <v>33.027522935779821</v>
      </c>
    </row>
    <row r="1095" spans="1:10">
      <c r="A1095" s="46">
        <v>13</v>
      </c>
      <c r="B1095" s="46" t="s">
        <v>1635</v>
      </c>
      <c r="C1095" s="46">
        <v>2848</v>
      </c>
      <c r="D1095" s="46" t="s">
        <v>1670</v>
      </c>
      <c r="E1095" s="46">
        <v>94</v>
      </c>
      <c r="F1095" s="46">
        <v>2</v>
      </c>
      <c r="G1095" s="46">
        <v>62</v>
      </c>
      <c r="H1095" s="46">
        <v>30</v>
      </c>
      <c r="I1095" s="55">
        <f>100/SUM(G1095:H1095)*G1095</f>
        <v>67.391304347826079</v>
      </c>
      <c r="J1095" s="55">
        <f>100/SUM(G1095:H1095)*H1095</f>
        <v>32.608695652173914</v>
      </c>
    </row>
    <row r="1096" spans="1:10">
      <c r="A1096" s="46">
        <v>13</v>
      </c>
      <c r="B1096" s="46" t="s">
        <v>1635</v>
      </c>
      <c r="C1096" s="46">
        <v>2849</v>
      </c>
      <c r="D1096" s="46" t="s">
        <v>1669</v>
      </c>
      <c r="E1096" s="46">
        <v>708</v>
      </c>
      <c r="F1096" s="46">
        <v>40</v>
      </c>
      <c r="G1096" s="46">
        <v>370</v>
      </c>
      <c r="H1096" s="46">
        <v>298</v>
      </c>
      <c r="I1096" s="55">
        <f>100/SUM(G1096:H1096)*G1096</f>
        <v>55.38922155688622</v>
      </c>
      <c r="J1096" s="55">
        <f>100/SUM(G1096:H1096)*H1096</f>
        <v>44.610778443113766</v>
      </c>
    </row>
    <row r="1097" spans="1:10">
      <c r="A1097" s="46">
        <v>13</v>
      </c>
      <c r="B1097" s="46" t="s">
        <v>1635</v>
      </c>
      <c r="C1097" s="46">
        <v>2850</v>
      </c>
      <c r="D1097" s="46" t="s">
        <v>1668</v>
      </c>
      <c r="E1097" s="46">
        <v>233</v>
      </c>
      <c r="F1097" s="46">
        <v>9</v>
      </c>
      <c r="G1097" s="46">
        <v>125</v>
      </c>
      <c r="H1097" s="46">
        <v>99</v>
      </c>
      <c r="I1097" s="55">
        <f>100/SUM(G1097:H1097)*G1097</f>
        <v>55.803571428571431</v>
      </c>
      <c r="J1097" s="55">
        <f>100/SUM(G1097:H1097)*H1097</f>
        <v>44.196428571428577</v>
      </c>
    </row>
    <row r="1098" spans="1:10">
      <c r="A1098" s="46">
        <v>13</v>
      </c>
      <c r="B1098" s="46" t="s">
        <v>1635</v>
      </c>
      <c r="C1098" s="46">
        <v>2851</v>
      </c>
      <c r="D1098" s="46" t="s">
        <v>1667</v>
      </c>
      <c r="E1098" s="46">
        <v>63</v>
      </c>
      <c r="F1098" s="46">
        <v>3</v>
      </c>
      <c r="G1098" s="46">
        <v>34</v>
      </c>
      <c r="H1098" s="46">
        <v>26</v>
      </c>
      <c r="I1098" s="55">
        <f>100/SUM(G1098:H1098)*G1098</f>
        <v>56.666666666666671</v>
      </c>
      <c r="J1098" s="55">
        <f>100/SUM(G1098:H1098)*H1098</f>
        <v>43.333333333333336</v>
      </c>
    </row>
    <row r="1099" spans="1:10">
      <c r="A1099" s="46">
        <v>13</v>
      </c>
      <c r="B1099" s="46" t="s">
        <v>1635</v>
      </c>
      <c r="C1099" s="46">
        <v>2852</v>
      </c>
      <c r="D1099" s="46" t="s">
        <v>1666</v>
      </c>
      <c r="E1099" s="46">
        <v>461</v>
      </c>
      <c r="F1099" s="46">
        <v>21</v>
      </c>
      <c r="G1099" s="46">
        <v>276</v>
      </c>
      <c r="H1099" s="46">
        <v>164</v>
      </c>
      <c r="I1099" s="55">
        <f>100/SUM(G1099:H1099)*G1099</f>
        <v>62.727272727272727</v>
      </c>
      <c r="J1099" s="55">
        <f>100/SUM(G1099:H1099)*H1099</f>
        <v>37.272727272727273</v>
      </c>
    </row>
    <row r="1100" spans="1:10">
      <c r="A1100" s="46">
        <v>13</v>
      </c>
      <c r="B1100" s="46" t="s">
        <v>1635</v>
      </c>
      <c r="C1100" s="46">
        <v>2853</v>
      </c>
      <c r="D1100" s="46" t="s">
        <v>1665</v>
      </c>
      <c r="E1100" s="46">
        <v>343</v>
      </c>
      <c r="F1100" s="46">
        <v>9</v>
      </c>
      <c r="G1100" s="46">
        <v>161</v>
      </c>
      <c r="H1100" s="46">
        <v>173</v>
      </c>
      <c r="I1100" s="55">
        <f>100/SUM(G1100:H1100)*G1100</f>
        <v>48.203592814371255</v>
      </c>
      <c r="J1100" s="55">
        <f>100/SUM(G1100:H1100)*H1100</f>
        <v>51.796407185628738</v>
      </c>
    </row>
    <row r="1101" spans="1:10">
      <c r="A1101" s="46">
        <v>13</v>
      </c>
      <c r="B1101" s="46" t="s">
        <v>1635</v>
      </c>
      <c r="C1101" s="46">
        <v>2854</v>
      </c>
      <c r="D1101" s="46" t="s">
        <v>1664</v>
      </c>
      <c r="E1101" s="46">
        <v>85</v>
      </c>
      <c r="F1101" s="46">
        <v>5</v>
      </c>
      <c r="G1101" s="46">
        <v>45</v>
      </c>
      <c r="H1101" s="46">
        <v>35</v>
      </c>
      <c r="I1101" s="55">
        <f>100/SUM(G1101:H1101)*G1101</f>
        <v>56.25</v>
      </c>
      <c r="J1101" s="55">
        <f>100/SUM(G1101:H1101)*H1101</f>
        <v>43.75</v>
      </c>
    </row>
    <row r="1102" spans="1:10">
      <c r="A1102" s="46">
        <v>13</v>
      </c>
      <c r="B1102" s="46" t="s">
        <v>1635</v>
      </c>
      <c r="C1102" s="46">
        <v>2855</v>
      </c>
      <c r="D1102" s="46" t="s">
        <v>1663</v>
      </c>
      <c r="E1102" s="46">
        <v>174</v>
      </c>
      <c r="F1102" s="46">
        <v>7</v>
      </c>
      <c r="G1102" s="46">
        <v>78</v>
      </c>
      <c r="H1102" s="46">
        <v>89</v>
      </c>
      <c r="I1102" s="55">
        <f>100/SUM(G1102:H1102)*G1102</f>
        <v>46.706586826347298</v>
      </c>
      <c r="J1102" s="55">
        <f>100/SUM(G1102:H1102)*H1102</f>
        <v>53.293413173652688</v>
      </c>
    </row>
    <row r="1103" spans="1:10">
      <c r="A1103" s="46">
        <v>13</v>
      </c>
      <c r="B1103" s="46" t="s">
        <v>1635</v>
      </c>
      <c r="C1103" s="46">
        <v>2856</v>
      </c>
      <c r="D1103" s="46" t="s">
        <v>1662</v>
      </c>
      <c r="E1103" s="46">
        <v>730</v>
      </c>
      <c r="F1103" s="46">
        <v>44</v>
      </c>
      <c r="G1103" s="46">
        <v>396</v>
      </c>
      <c r="H1103" s="46">
        <v>290</v>
      </c>
      <c r="I1103" s="55">
        <f>100/SUM(G1103:H1103)*G1103</f>
        <v>57.725947521865891</v>
      </c>
      <c r="J1103" s="55">
        <f>100/SUM(G1103:H1103)*H1103</f>
        <v>42.274052478134109</v>
      </c>
    </row>
    <row r="1104" spans="1:10">
      <c r="A1104" s="46">
        <v>13</v>
      </c>
      <c r="B1104" s="46" t="s">
        <v>1635</v>
      </c>
      <c r="C1104" s="46">
        <v>2857</v>
      </c>
      <c r="D1104" s="46" t="s">
        <v>1661</v>
      </c>
      <c r="E1104" s="46">
        <v>230</v>
      </c>
      <c r="F1104" s="46">
        <v>13</v>
      </c>
      <c r="G1104" s="46">
        <v>119</v>
      </c>
      <c r="H1104" s="46">
        <v>98</v>
      </c>
      <c r="I1104" s="55">
        <f>100/SUM(G1104:H1104)*G1104</f>
        <v>54.838709677419352</v>
      </c>
      <c r="J1104" s="55">
        <f>100/SUM(G1104:H1104)*H1104</f>
        <v>45.161290322580648</v>
      </c>
    </row>
    <row r="1105" spans="1:10">
      <c r="A1105" s="46">
        <v>13</v>
      </c>
      <c r="B1105" s="46" t="s">
        <v>1635</v>
      </c>
      <c r="C1105" s="46">
        <v>2858</v>
      </c>
      <c r="D1105" s="46" t="s">
        <v>1660</v>
      </c>
      <c r="E1105" s="46">
        <v>277</v>
      </c>
      <c r="F1105" s="46">
        <v>9</v>
      </c>
      <c r="G1105" s="46">
        <v>163</v>
      </c>
      <c r="H1105" s="46">
        <v>105</v>
      </c>
      <c r="I1105" s="55">
        <f>100/SUM(G1105:H1105)*G1105</f>
        <v>60.820895522388064</v>
      </c>
      <c r="J1105" s="55">
        <f>100/SUM(G1105:H1105)*H1105</f>
        <v>39.179104477611943</v>
      </c>
    </row>
    <row r="1106" spans="1:10">
      <c r="A1106" s="46">
        <v>13</v>
      </c>
      <c r="B1106" s="46" t="s">
        <v>1635</v>
      </c>
      <c r="C1106" s="46">
        <v>2859</v>
      </c>
      <c r="D1106" s="46" t="s">
        <v>1659</v>
      </c>
      <c r="E1106" s="46">
        <v>108</v>
      </c>
      <c r="F1106" s="46">
        <v>6</v>
      </c>
      <c r="G1106" s="46">
        <v>66</v>
      </c>
      <c r="H1106" s="46">
        <v>36</v>
      </c>
      <c r="I1106" s="55">
        <f>100/SUM(G1106:H1106)*G1106</f>
        <v>64.705882352941174</v>
      </c>
      <c r="J1106" s="55">
        <f>100/SUM(G1106:H1106)*H1106</f>
        <v>35.294117647058819</v>
      </c>
    </row>
    <row r="1107" spans="1:10">
      <c r="A1107" s="46">
        <v>13</v>
      </c>
      <c r="B1107" s="46" t="s">
        <v>1635</v>
      </c>
      <c r="C1107" s="46">
        <v>2860</v>
      </c>
      <c r="D1107" s="46" t="s">
        <v>1658</v>
      </c>
      <c r="E1107" s="46">
        <v>343</v>
      </c>
      <c r="F1107" s="46">
        <v>16</v>
      </c>
      <c r="G1107" s="46">
        <v>174</v>
      </c>
      <c r="H1107" s="46">
        <v>153</v>
      </c>
      <c r="I1107" s="55">
        <f>100/SUM(G1107:H1107)*G1107</f>
        <v>53.211009174311926</v>
      </c>
      <c r="J1107" s="55">
        <f>100/SUM(G1107:H1107)*H1107</f>
        <v>46.788990825688067</v>
      </c>
    </row>
    <row r="1108" spans="1:10">
      <c r="A1108" s="46">
        <v>13</v>
      </c>
      <c r="B1108" s="46" t="s">
        <v>1635</v>
      </c>
      <c r="C1108" s="46">
        <v>2861</v>
      </c>
      <c r="D1108" s="46" t="s">
        <v>144</v>
      </c>
      <c r="E1108" s="46">
        <v>2176</v>
      </c>
      <c r="F1108" s="46">
        <v>81</v>
      </c>
      <c r="G1108" s="46">
        <v>1050</v>
      </c>
      <c r="H1108" s="46">
        <v>1045</v>
      </c>
      <c r="I1108" s="55">
        <f>100/SUM(G1108:H1108)*G1108</f>
        <v>50.119331742243432</v>
      </c>
      <c r="J1108" s="55">
        <f>100/SUM(G1108:H1108)*H1108</f>
        <v>49.880668257756561</v>
      </c>
    </row>
    <row r="1109" spans="1:10">
      <c r="A1109" s="46">
        <v>13</v>
      </c>
      <c r="B1109" s="46" t="s">
        <v>1635</v>
      </c>
      <c r="C1109" s="46">
        <v>2862</v>
      </c>
      <c r="D1109" s="46" t="s">
        <v>1657</v>
      </c>
      <c r="E1109" s="46">
        <v>222</v>
      </c>
      <c r="F1109" s="46">
        <v>7</v>
      </c>
      <c r="G1109" s="46">
        <v>137</v>
      </c>
      <c r="H1109" s="46">
        <v>78</v>
      </c>
      <c r="I1109" s="55">
        <f>100/SUM(G1109:H1109)*G1109</f>
        <v>63.720930232558139</v>
      </c>
      <c r="J1109" s="55">
        <f>100/SUM(G1109:H1109)*H1109</f>
        <v>36.279069767441861</v>
      </c>
    </row>
    <row r="1110" spans="1:10">
      <c r="A1110" s="46">
        <v>13</v>
      </c>
      <c r="B1110" s="46" t="s">
        <v>1635</v>
      </c>
      <c r="C1110" s="46">
        <v>2863</v>
      </c>
      <c r="D1110" s="46" t="s">
        <v>1656</v>
      </c>
      <c r="E1110" s="46">
        <v>357</v>
      </c>
      <c r="F1110" s="46">
        <v>16</v>
      </c>
      <c r="G1110" s="46">
        <v>182</v>
      </c>
      <c r="H1110" s="46">
        <v>159</v>
      </c>
      <c r="I1110" s="55">
        <f>100/SUM(G1110:H1110)*G1110</f>
        <v>53.37243401759531</v>
      </c>
      <c r="J1110" s="55">
        <f>100/SUM(G1110:H1110)*H1110</f>
        <v>46.627565982404697</v>
      </c>
    </row>
    <row r="1111" spans="1:10">
      <c r="A1111" s="46">
        <v>13</v>
      </c>
      <c r="B1111" s="46" t="s">
        <v>1635</v>
      </c>
      <c r="C1111" s="46">
        <v>2864</v>
      </c>
      <c r="D1111" s="46" t="s">
        <v>1655</v>
      </c>
      <c r="E1111" s="46">
        <v>457</v>
      </c>
      <c r="F1111" s="46">
        <v>17</v>
      </c>
      <c r="G1111" s="46">
        <v>304</v>
      </c>
      <c r="H1111" s="46">
        <v>136</v>
      </c>
      <c r="I1111" s="55">
        <f>100/SUM(G1111:H1111)*G1111</f>
        <v>69.090909090909093</v>
      </c>
      <c r="J1111" s="55">
        <f>100/SUM(G1111:H1111)*H1111</f>
        <v>30.909090909090907</v>
      </c>
    </row>
    <row r="1112" spans="1:10">
      <c r="A1112" s="46">
        <v>13</v>
      </c>
      <c r="B1112" s="46" t="s">
        <v>1635</v>
      </c>
      <c r="C1112" s="46">
        <v>2865</v>
      </c>
      <c r="D1112" s="46" t="s">
        <v>1654</v>
      </c>
      <c r="E1112" s="46">
        <v>272</v>
      </c>
      <c r="F1112" s="46">
        <v>15</v>
      </c>
      <c r="G1112" s="46">
        <v>157</v>
      </c>
      <c r="H1112" s="46">
        <v>100</v>
      </c>
      <c r="I1112" s="55">
        <f>100/SUM(G1112:H1112)*G1112</f>
        <v>61.089494163424128</v>
      </c>
      <c r="J1112" s="55">
        <f>100/SUM(G1112:H1112)*H1112</f>
        <v>38.910505836575879</v>
      </c>
    </row>
    <row r="1113" spans="1:10">
      <c r="A1113" s="46">
        <v>13</v>
      </c>
      <c r="B1113" s="46" t="s">
        <v>1635</v>
      </c>
      <c r="C1113" s="46">
        <v>2866</v>
      </c>
      <c r="D1113" s="46" t="s">
        <v>1653</v>
      </c>
      <c r="E1113" s="46">
        <v>236</v>
      </c>
      <c r="F1113" s="46">
        <v>7</v>
      </c>
      <c r="G1113" s="46">
        <v>137</v>
      </c>
      <c r="H1113" s="46">
        <v>92</v>
      </c>
      <c r="I1113" s="55">
        <f>100/SUM(G1113:H1113)*G1113</f>
        <v>59.825327510917035</v>
      </c>
      <c r="J1113" s="55">
        <f>100/SUM(G1113:H1113)*H1113</f>
        <v>40.174672489082973</v>
      </c>
    </row>
    <row r="1114" spans="1:10">
      <c r="A1114" s="46">
        <v>13</v>
      </c>
      <c r="B1114" s="46" t="s">
        <v>1635</v>
      </c>
      <c r="C1114" s="46">
        <v>2867</v>
      </c>
      <c r="D1114" s="46" t="s">
        <v>1652</v>
      </c>
      <c r="E1114" s="46">
        <v>165</v>
      </c>
      <c r="F1114" s="46">
        <v>9</v>
      </c>
      <c r="G1114" s="46">
        <v>94</v>
      </c>
      <c r="H1114" s="46">
        <v>62</v>
      </c>
      <c r="I1114" s="55">
        <f>100/SUM(G1114:H1114)*G1114</f>
        <v>60.256410256410263</v>
      </c>
      <c r="J1114" s="55">
        <f>100/SUM(G1114:H1114)*H1114</f>
        <v>39.743589743589745</v>
      </c>
    </row>
    <row r="1115" spans="1:10">
      <c r="A1115" s="46">
        <v>13</v>
      </c>
      <c r="B1115" s="46" t="s">
        <v>1635</v>
      </c>
      <c r="C1115" s="46">
        <v>2868</v>
      </c>
      <c r="D1115" s="46" t="s">
        <v>1651</v>
      </c>
      <c r="E1115" s="46">
        <v>188</v>
      </c>
      <c r="F1115" s="46">
        <v>6</v>
      </c>
      <c r="G1115" s="46">
        <v>98</v>
      </c>
      <c r="H1115" s="46">
        <v>84</v>
      </c>
      <c r="I1115" s="55">
        <f>100/SUM(G1115:H1115)*G1115</f>
        <v>53.846153846153854</v>
      </c>
      <c r="J1115" s="55">
        <f>100/SUM(G1115:H1115)*H1115</f>
        <v>46.15384615384616</v>
      </c>
    </row>
    <row r="1116" spans="1:10">
      <c r="A1116" s="46">
        <v>13</v>
      </c>
      <c r="B1116" s="46" t="s">
        <v>1635</v>
      </c>
      <c r="C1116" s="46">
        <v>2869</v>
      </c>
      <c r="D1116" s="46" t="s">
        <v>1650</v>
      </c>
      <c r="E1116" s="46">
        <v>885</v>
      </c>
      <c r="F1116" s="46">
        <v>32</v>
      </c>
      <c r="G1116" s="46">
        <v>518</v>
      </c>
      <c r="H1116" s="46">
        <v>335</v>
      </c>
      <c r="I1116" s="55">
        <f>100/SUM(G1116:H1116)*G1116</f>
        <v>60.726846424384526</v>
      </c>
      <c r="J1116" s="55">
        <f>100/SUM(G1116:H1116)*H1116</f>
        <v>39.273153575615474</v>
      </c>
    </row>
    <row r="1117" spans="1:10">
      <c r="A1117" s="46">
        <v>13</v>
      </c>
      <c r="B1117" s="46" t="s">
        <v>1635</v>
      </c>
      <c r="C1117" s="46">
        <v>2881</v>
      </c>
      <c r="D1117" s="46" t="s">
        <v>1649</v>
      </c>
      <c r="E1117" s="46">
        <v>223</v>
      </c>
      <c r="F1117" s="46">
        <v>7</v>
      </c>
      <c r="G1117" s="46">
        <v>129</v>
      </c>
      <c r="H1117" s="46">
        <v>87</v>
      </c>
      <c r="I1117" s="55">
        <f>100/SUM(G1117:H1117)*G1117</f>
        <v>59.722222222222221</v>
      </c>
      <c r="J1117" s="55">
        <f>100/SUM(G1117:H1117)*H1117</f>
        <v>40.277777777777779</v>
      </c>
    </row>
    <row r="1118" spans="1:10">
      <c r="A1118" s="46">
        <v>13</v>
      </c>
      <c r="B1118" s="46" t="s">
        <v>1635</v>
      </c>
      <c r="C1118" s="46">
        <v>2882</v>
      </c>
      <c r="D1118" s="46" t="s">
        <v>1648</v>
      </c>
      <c r="E1118" s="46">
        <v>257</v>
      </c>
      <c r="F1118" s="46">
        <v>6</v>
      </c>
      <c r="G1118" s="46">
        <v>165</v>
      </c>
      <c r="H1118" s="46">
        <v>86</v>
      </c>
      <c r="I1118" s="55">
        <f>100/SUM(G1118:H1118)*G1118</f>
        <v>65.73705179282868</v>
      </c>
      <c r="J1118" s="55">
        <f>100/SUM(G1118:H1118)*H1118</f>
        <v>34.262948207171313</v>
      </c>
    </row>
    <row r="1119" spans="1:10">
      <c r="A1119" s="46">
        <v>13</v>
      </c>
      <c r="B1119" s="46" t="s">
        <v>1635</v>
      </c>
      <c r="C1119" s="46">
        <v>2883</v>
      </c>
      <c r="D1119" s="46" t="s">
        <v>1647</v>
      </c>
      <c r="E1119" s="46">
        <v>298</v>
      </c>
      <c r="F1119" s="46">
        <v>9</v>
      </c>
      <c r="G1119" s="46">
        <v>218</v>
      </c>
      <c r="H1119" s="46">
        <v>71</v>
      </c>
      <c r="I1119" s="55">
        <f>100/SUM(G1119:H1119)*G1119</f>
        <v>75.432525951557082</v>
      </c>
      <c r="J1119" s="55">
        <f>100/SUM(G1119:H1119)*H1119</f>
        <v>24.567474048442904</v>
      </c>
    </row>
    <row r="1120" spans="1:10">
      <c r="A1120" s="46">
        <v>13</v>
      </c>
      <c r="B1120" s="46" t="s">
        <v>1635</v>
      </c>
      <c r="C1120" s="46">
        <v>2884</v>
      </c>
      <c r="D1120" s="46" t="s">
        <v>1646</v>
      </c>
      <c r="E1120" s="46">
        <v>558</v>
      </c>
      <c r="F1120" s="46">
        <v>22</v>
      </c>
      <c r="G1120" s="46">
        <v>369</v>
      </c>
      <c r="H1120" s="46">
        <v>167</v>
      </c>
      <c r="I1120" s="55">
        <f>100/SUM(G1120:H1120)*G1120</f>
        <v>68.843283582089555</v>
      </c>
      <c r="J1120" s="55">
        <f>100/SUM(G1120:H1120)*H1120</f>
        <v>31.156716417910449</v>
      </c>
    </row>
    <row r="1121" spans="1:10">
      <c r="A1121" s="46">
        <v>13</v>
      </c>
      <c r="B1121" s="46" t="s">
        <v>1635</v>
      </c>
      <c r="C1121" s="46">
        <v>2885</v>
      </c>
      <c r="D1121" s="46" t="s">
        <v>1645</v>
      </c>
      <c r="E1121" s="46">
        <v>205</v>
      </c>
      <c r="F1121" s="46">
        <v>8</v>
      </c>
      <c r="G1121" s="46">
        <v>127</v>
      </c>
      <c r="H1121" s="46">
        <v>70</v>
      </c>
      <c r="I1121" s="55">
        <f>100/SUM(G1121:H1121)*G1121</f>
        <v>64.467005076142129</v>
      </c>
      <c r="J1121" s="55">
        <f>100/SUM(G1121:H1121)*H1121</f>
        <v>35.532994923857864</v>
      </c>
    </row>
    <row r="1122" spans="1:10">
      <c r="A1122" s="46">
        <v>13</v>
      </c>
      <c r="B1122" s="46" t="s">
        <v>1635</v>
      </c>
      <c r="C1122" s="46">
        <v>2886</v>
      </c>
      <c r="D1122" s="46" t="s">
        <v>1644</v>
      </c>
      <c r="E1122" s="46">
        <v>808</v>
      </c>
      <c r="F1122" s="46">
        <v>35</v>
      </c>
      <c r="G1122" s="46">
        <v>424</v>
      </c>
      <c r="H1122" s="46">
        <v>349</v>
      </c>
      <c r="I1122" s="55">
        <f>100/SUM(G1122:H1122)*G1122</f>
        <v>54.851228978007761</v>
      </c>
      <c r="J1122" s="55">
        <f>100/SUM(G1122:H1122)*H1122</f>
        <v>45.148771021992239</v>
      </c>
    </row>
    <row r="1123" spans="1:10">
      <c r="A1123" s="46">
        <v>13</v>
      </c>
      <c r="B1123" s="46" t="s">
        <v>1635</v>
      </c>
      <c r="C1123" s="46">
        <v>2887</v>
      </c>
      <c r="D1123" s="46" t="s">
        <v>1643</v>
      </c>
      <c r="E1123" s="46">
        <v>244</v>
      </c>
      <c r="F1123" s="46">
        <v>15</v>
      </c>
      <c r="G1123" s="46">
        <v>140</v>
      </c>
      <c r="H1123" s="46">
        <v>89</v>
      </c>
      <c r="I1123" s="55">
        <f>100/SUM(G1123:H1123)*G1123</f>
        <v>61.135371179039304</v>
      </c>
      <c r="J1123" s="55">
        <f>100/SUM(G1123:H1123)*H1123</f>
        <v>38.864628820960704</v>
      </c>
    </row>
    <row r="1124" spans="1:10">
      <c r="A1124" s="46">
        <v>13</v>
      </c>
      <c r="B1124" s="46" t="s">
        <v>1635</v>
      </c>
      <c r="C1124" s="46">
        <v>2888</v>
      </c>
      <c r="D1124" s="46" t="s">
        <v>1642</v>
      </c>
      <c r="E1124" s="46">
        <v>338</v>
      </c>
      <c r="F1124" s="46">
        <v>12</v>
      </c>
      <c r="G1124" s="46">
        <v>180</v>
      </c>
      <c r="H1124" s="46">
        <v>146</v>
      </c>
      <c r="I1124" s="55">
        <f>100/SUM(G1124:H1124)*G1124</f>
        <v>55.214723926380373</v>
      </c>
      <c r="J1124" s="55">
        <f>100/SUM(G1124:H1124)*H1124</f>
        <v>44.785276073619634</v>
      </c>
    </row>
    <row r="1125" spans="1:10">
      <c r="A1125" s="46">
        <v>13</v>
      </c>
      <c r="B1125" s="46" t="s">
        <v>1635</v>
      </c>
      <c r="C1125" s="46">
        <v>2889</v>
      </c>
      <c r="D1125" s="46" t="s">
        <v>1641</v>
      </c>
      <c r="E1125" s="46">
        <v>135</v>
      </c>
      <c r="F1125" s="46">
        <v>1</v>
      </c>
      <c r="G1125" s="46">
        <v>72</v>
      </c>
      <c r="H1125" s="46">
        <v>62</v>
      </c>
      <c r="I1125" s="55">
        <f>100/SUM(G1125:H1125)*G1125</f>
        <v>53.731343283582092</v>
      </c>
      <c r="J1125" s="55">
        <f>100/SUM(G1125:H1125)*H1125</f>
        <v>46.268656716417915</v>
      </c>
    </row>
    <row r="1126" spans="1:10">
      <c r="A1126" s="46">
        <v>13</v>
      </c>
      <c r="B1126" s="46" t="s">
        <v>1635</v>
      </c>
      <c r="C1126" s="46">
        <v>2890</v>
      </c>
      <c r="D1126" s="46" t="s">
        <v>1640</v>
      </c>
      <c r="E1126" s="46">
        <v>66</v>
      </c>
      <c r="F1126" s="46">
        <v>0</v>
      </c>
      <c r="G1126" s="46">
        <v>50</v>
      </c>
      <c r="H1126" s="46">
        <v>16</v>
      </c>
      <c r="I1126" s="55">
        <f>100/SUM(G1126:H1126)*G1126</f>
        <v>75.757575757575751</v>
      </c>
      <c r="J1126" s="55">
        <f>100/SUM(G1126:H1126)*H1126</f>
        <v>24.242424242424242</v>
      </c>
    </row>
    <row r="1127" spans="1:10">
      <c r="A1127" s="46">
        <v>13</v>
      </c>
      <c r="B1127" s="46" t="s">
        <v>1635</v>
      </c>
      <c r="C1127" s="46">
        <v>2891</v>
      </c>
      <c r="D1127" s="46" t="s">
        <v>1639</v>
      </c>
      <c r="E1127" s="46">
        <v>562</v>
      </c>
      <c r="F1127" s="46">
        <v>19</v>
      </c>
      <c r="G1127" s="46">
        <v>335</v>
      </c>
      <c r="H1127" s="46">
        <v>208</v>
      </c>
      <c r="I1127" s="55">
        <f>100/SUM(G1127:H1127)*G1127</f>
        <v>61.69429097605893</v>
      </c>
      <c r="J1127" s="55">
        <f>100/SUM(G1127:H1127)*H1127</f>
        <v>38.30570902394107</v>
      </c>
    </row>
    <row r="1128" spans="1:10">
      <c r="A1128" s="46">
        <v>13</v>
      </c>
      <c r="B1128" s="46" t="s">
        <v>1635</v>
      </c>
      <c r="C1128" s="46">
        <v>2892</v>
      </c>
      <c r="D1128" s="46" t="s">
        <v>1638</v>
      </c>
      <c r="E1128" s="46">
        <v>720</v>
      </c>
      <c r="F1128" s="46">
        <v>33</v>
      </c>
      <c r="G1128" s="46">
        <v>403</v>
      </c>
      <c r="H1128" s="46">
        <v>284</v>
      </c>
      <c r="I1128" s="55">
        <f>100/SUM(G1128:H1128)*G1128</f>
        <v>58.660844250363894</v>
      </c>
      <c r="J1128" s="55">
        <f>100/SUM(G1128:H1128)*H1128</f>
        <v>41.339155749636099</v>
      </c>
    </row>
    <row r="1129" spans="1:10">
      <c r="A1129" s="46">
        <v>13</v>
      </c>
      <c r="B1129" s="46" t="s">
        <v>1635</v>
      </c>
      <c r="C1129" s="46">
        <v>2893</v>
      </c>
      <c r="D1129" s="46" t="s">
        <v>1637</v>
      </c>
      <c r="E1129" s="46">
        <v>494</v>
      </c>
      <c r="F1129" s="46">
        <v>19</v>
      </c>
      <c r="G1129" s="46">
        <v>263</v>
      </c>
      <c r="H1129" s="46">
        <v>212</v>
      </c>
      <c r="I1129" s="55">
        <f>100/SUM(G1129:H1129)*G1129</f>
        <v>55.368421052631575</v>
      </c>
      <c r="J1129" s="55">
        <f>100/SUM(G1129:H1129)*H1129</f>
        <v>44.631578947368418</v>
      </c>
    </row>
    <row r="1130" spans="1:10">
      <c r="A1130" s="46">
        <v>13</v>
      </c>
      <c r="B1130" s="46" t="s">
        <v>1635</v>
      </c>
      <c r="C1130" s="46">
        <v>2894</v>
      </c>
      <c r="D1130" s="46" t="s">
        <v>1636</v>
      </c>
      <c r="E1130" s="46">
        <v>193</v>
      </c>
      <c r="F1130" s="46">
        <v>4</v>
      </c>
      <c r="G1130" s="46">
        <v>95</v>
      </c>
      <c r="H1130" s="46">
        <v>94</v>
      </c>
      <c r="I1130" s="55">
        <f>100/SUM(G1130:H1130)*G1130</f>
        <v>50.264550264550259</v>
      </c>
      <c r="J1130" s="55">
        <f>100/SUM(G1130:H1130)*H1130</f>
        <v>49.735449735449734</v>
      </c>
    </row>
    <row r="1131" spans="1:10">
      <c r="A1131" s="46">
        <v>13</v>
      </c>
      <c r="B1131" s="46" t="s">
        <v>1635</v>
      </c>
      <c r="C1131" s="46">
        <v>2895</v>
      </c>
      <c r="D1131" s="46" t="s">
        <v>143</v>
      </c>
      <c r="E1131" s="46">
        <v>333</v>
      </c>
      <c r="F1131" s="46">
        <v>20</v>
      </c>
      <c r="G1131" s="46">
        <v>193</v>
      </c>
      <c r="H1131" s="46">
        <v>120</v>
      </c>
      <c r="I1131" s="55">
        <f>100/SUM(G1131:H1131)*G1131</f>
        <v>61.66134185303514</v>
      </c>
      <c r="J1131" s="55">
        <f>100/SUM(G1131:H1131)*H1131</f>
        <v>38.338658146964853</v>
      </c>
    </row>
    <row r="1132" spans="1:10">
      <c r="A1132" s="46">
        <v>14</v>
      </c>
      <c r="B1132" s="46" t="s">
        <v>1610</v>
      </c>
      <c r="C1132" s="46">
        <v>2901</v>
      </c>
      <c r="D1132" s="46" t="s">
        <v>1634</v>
      </c>
      <c r="E1132" s="46">
        <v>407</v>
      </c>
      <c r="F1132" s="46">
        <v>23</v>
      </c>
      <c r="G1132" s="46">
        <v>217</v>
      </c>
      <c r="H1132" s="46">
        <v>167</v>
      </c>
      <c r="I1132" s="55">
        <f>100/SUM(G1132:H1132)*G1132</f>
        <v>56.510416666666671</v>
      </c>
      <c r="J1132" s="55">
        <f>100/SUM(G1132:H1132)*H1132</f>
        <v>43.489583333333336</v>
      </c>
    </row>
    <row r="1133" spans="1:10">
      <c r="A1133" s="46">
        <v>14</v>
      </c>
      <c r="B1133" s="46" t="s">
        <v>1610</v>
      </c>
      <c r="C1133" s="46">
        <v>2902</v>
      </c>
      <c r="D1133" s="46" t="s">
        <v>1633</v>
      </c>
      <c r="E1133" s="46">
        <v>123</v>
      </c>
      <c r="F1133" s="46">
        <v>12</v>
      </c>
      <c r="G1133" s="46">
        <v>78</v>
      </c>
      <c r="H1133" s="46">
        <v>33</v>
      </c>
      <c r="I1133" s="55">
        <f>100/SUM(G1133:H1133)*G1133</f>
        <v>70.270270270270274</v>
      </c>
      <c r="J1133" s="55">
        <f>100/SUM(G1133:H1133)*H1133</f>
        <v>29.72972972972973</v>
      </c>
    </row>
    <row r="1134" spans="1:10">
      <c r="A1134" s="46">
        <v>14</v>
      </c>
      <c r="B1134" s="46" t="s">
        <v>1610</v>
      </c>
      <c r="C1134" s="46">
        <v>2903</v>
      </c>
      <c r="D1134" s="46" t="s">
        <v>1632</v>
      </c>
      <c r="E1134" s="46">
        <v>673</v>
      </c>
      <c r="F1134" s="46">
        <v>36</v>
      </c>
      <c r="G1134" s="46">
        <v>376</v>
      </c>
      <c r="H1134" s="46">
        <v>261</v>
      </c>
      <c r="I1134" s="55">
        <f>100/SUM(G1134:H1134)*G1134</f>
        <v>59.026687598116169</v>
      </c>
      <c r="J1134" s="55">
        <f>100/SUM(G1134:H1134)*H1134</f>
        <v>40.973312401883831</v>
      </c>
    </row>
    <row r="1135" spans="1:10">
      <c r="A1135" s="46">
        <v>14</v>
      </c>
      <c r="B1135" s="46" t="s">
        <v>1610</v>
      </c>
      <c r="C1135" s="46">
        <v>2904</v>
      </c>
      <c r="D1135" s="46" t="s">
        <v>1631</v>
      </c>
      <c r="E1135" s="46">
        <v>861</v>
      </c>
      <c r="F1135" s="46">
        <v>50</v>
      </c>
      <c r="G1135" s="46">
        <v>433</v>
      </c>
      <c r="H1135" s="46">
        <v>378</v>
      </c>
      <c r="I1135" s="55">
        <f>100/SUM(G1135:H1135)*G1135</f>
        <v>53.39087546239211</v>
      </c>
      <c r="J1135" s="55">
        <f>100/SUM(G1135:H1135)*H1135</f>
        <v>46.60912453760789</v>
      </c>
    </row>
    <row r="1136" spans="1:10">
      <c r="A1136" s="46">
        <v>14</v>
      </c>
      <c r="B1136" s="46" t="s">
        <v>1610</v>
      </c>
      <c r="C1136" s="46">
        <v>2914</v>
      </c>
      <c r="D1136" s="46" t="s">
        <v>1630</v>
      </c>
      <c r="E1136" s="46">
        <v>183</v>
      </c>
      <c r="F1136" s="46">
        <v>4</v>
      </c>
      <c r="G1136" s="46">
        <v>103</v>
      </c>
      <c r="H1136" s="46">
        <v>76</v>
      </c>
      <c r="I1136" s="55">
        <f>100/SUM(G1136:H1136)*G1136</f>
        <v>57.541899441340782</v>
      </c>
      <c r="J1136" s="55">
        <f>100/SUM(G1136:H1136)*H1136</f>
        <v>42.458100558659218</v>
      </c>
    </row>
    <row r="1137" spans="1:10">
      <c r="A1137" s="46">
        <v>14</v>
      </c>
      <c r="B1137" s="46" t="s">
        <v>1610</v>
      </c>
      <c r="C1137" s="46">
        <v>2915</v>
      </c>
      <c r="D1137" s="46" t="s">
        <v>1629</v>
      </c>
      <c r="E1137" s="46">
        <v>466</v>
      </c>
      <c r="F1137" s="46">
        <v>38</v>
      </c>
      <c r="G1137" s="46">
        <v>248</v>
      </c>
      <c r="H1137" s="46">
        <v>180</v>
      </c>
      <c r="I1137" s="55">
        <f>100/SUM(G1137:H1137)*G1137</f>
        <v>57.943925233644862</v>
      </c>
      <c r="J1137" s="55">
        <f>100/SUM(G1137:H1137)*H1137</f>
        <v>42.056074766355138</v>
      </c>
    </row>
    <row r="1138" spans="1:10">
      <c r="A1138" s="46">
        <v>14</v>
      </c>
      <c r="B1138" s="46" t="s">
        <v>1610</v>
      </c>
      <c r="C1138" s="46">
        <v>2917</v>
      </c>
      <c r="D1138" s="46" t="s">
        <v>1628</v>
      </c>
      <c r="E1138" s="46">
        <v>373</v>
      </c>
      <c r="F1138" s="46">
        <v>8</v>
      </c>
      <c r="G1138" s="46">
        <v>229</v>
      </c>
      <c r="H1138" s="46">
        <v>136</v>
      </c>
      <c r="I1138" s="55">
        <f>100/SUM(G1138:H1138)*G1138</f>
        <v>62.739726027397253</v>
      </c>
      <c r="J1138" s="55">
        <f>100/SUM(G1138:H1138)*H1138</f>
        <v>37.260273972602739</v>
      </c>
    </row>
    <row r="1139" spans="1:10">
      <c r="A1139" s="46">
        <v>14</v>
      </c>
      <c r="B1139" s="46" t="s">
        <v>1610</v>
      </c>
      <c r="C1139" s="46">
        <v>2919</v>
      </c>
      <c r="D1139" s="46" t="s">
        <v>1627</v>
      </c>
      <c r="E1139" s="46">
        <v>548</v>
      </c>
      <c r="F1139" s="46">
        <v>20</v>
      </c>
      <c r="G1139" s="46">
        <v>267</v>
      </c>
      <c r="H1139" s="46">
        <v>261</v>
      </c>
      <c r="I1139" s="55">
        <f>100/SUM(G1139:H1139)*G1139</f>
        <v>50.56818181818182</v>
      </c>
      <c r="J1139" s="55">
        <f>100/SUM(G1139:H1139)*H1139</f>
        <v>49.43181818181818</v>
      </c>
    </row>
    <row r="1140" spans="1:10">
      <c r="A1140" s="46">
        <v>14</v>
      </c>
      <c r="B1140" s="46" t="s">
        <v>1610</v>
      </c>
      <c r="C1140" s="46">
        <v>2920</v>
      </c>
      <c r="D1140" s="46" t="s">
        <v>1626</v>
      </c>
      <c r="E1140" s="46">
        <v>2305</v>
      </c>
      <c r="F1140" s="46">
        <v>136</v>
      </c>
      <c r="G1140" s="46">
        <v>1349</v>
      </c>
      <c r="H1140" s="46">
        <v>820</v>
      </c>
      <c r="I1140" s="55">
        <f>100/SUM(G1140:H1140)*G1140</f>
        <v>62.194559704933155</v>
      </c>
      <c r="J1140" s="55">
        <f>100/SUM(G1140:H1140)*H1140</f>
        <v>37.805440295066852</v>
      </c>
    </row>
    <row r="1141" spans="1:10">
      <c r="A1141" s="46">
        <v>14</v>
      </c>
      <c r="B1141" s="46" t="s">
        <v>1610</v>
      </c>
      <c r="C1141" s="46">
        <v>2931</v>
      </c>
      <c r="D1141" s="46" t="s">
        <v>1625</v>
      </c>
      <c r="E1141" s="46">
        <v>113</v>
      </c>
      <c r="F1141" s="46">
        <v>3</v>
      </c>
      <c r="G1141" s="46">
        <v>79</v>
      </c>
      <c r="H1141" s="46">
        <v>31</v>
      </c>
      <c r="I1141" s="55">
        <f>100/SUM(G1141:H1141)*G1141</f>
        <v>71.818181818181813</v>
      </c>
      <c r="J1141" s="55">
        <f>100/SUM(G1141:H1141)*H1141</f>
        <v>28.18181818181818</v>
      </c>
    </row>
    <row r="1142" spans="1:10">
      <c r="A1142" s="46">
        <v>14</v>
      </c>
      <c r="B1142" s="46" t="s">
        <v>1610</v>
      </c>
      <c r="C1142" s="46">
        <v>2932</v>
      </c>
      <c r="D1142" s="46" t="s">
        <v>1624</v>
      </c>
      <c r="E1142" s="46">
        <v>1638</v>
      </c>
      <c r="F1142" s="46">
        <v>65</v>
      </c>
      <c r="G1142" s="46">
        <v>888</v>
      </c>
      <c r="H1142" s="46">
        <v>685</v>
      </c>
      <c r="I1142" s="55">
        <f>100/SUM(G1142:H1142)*G1142</f>
        <v>56.452638270820088</v>
      </c>
      <c r="J1142" s="55">
        <f>100/SUM(G1142:H1142)*H1142</f>
        <v>43.547361729179912</v>
      </c>
    </row>
    <row r="1143" spans="1:10">
      <c r="A1143" s="46">
        <v>14</v>
      </c>
      <c r="B1143" s="46" t="s">
        <v>1610</v>
      </c>
      <c r="C1143" s="46">
        <v>2933</v>
      </c>
      <c r="D1143" s="46" t="s">
        <v>1623</v>
      </c>
      <c r="E1143" s="46">
        <v>505</v>
      </c>
      <c r="F1143" s="46">
        <v>16</v>
      </c>
      <c r="G1143" s="46">
        <v>284</v>
      </c>
      <c r="H1143" s="46">
        <v>205</v>
      </c>
      <c r="I1143" s="55">
        <f>100/SUM(G1143:H1143)*G1143</f>
        <v>58.077709611451944</v>
      </c>
      <c r="J1143" s="55">
        <f>100/SUM(G1143:H1143)*H1143</f>
        <v>41.922290388548056</v>
      </c>
    </row>
    <row r="1144" spans="1:10">
      <c r="A1144" s="46">
        <v>14</v>
      </c>
      <c r="B1144" s="46" t="s">
        <v>1610</v>
      </c>
      <c r="C1144" s="46">
        <v>2936</v>
      </c>
      <c r="D1144" s="46" t="s">
        <v>1622</v>
      </c>
      <c r="E1144" s="46">
        <v>397</v>
      </c>
      <c r="F1144" s="46">
        <v>25</v>
      </c>
      <c r="G1144" s="46">
        <v>244</v>
      </c>
      <c r="H1144" s="46">
        <v>128</v>
      </c>
      <c r="I1144" s="55">
        <f>100/SUM(G1144:H1144)*G1144</f>
        <v>65.591397849462368</v>
      </c>
      <c r="J1144" s="55">
        <f>100/SUM(G1144:H1144)*H1144</f>
        <v>34.408602150537632</v>
      </c>
    </row>
    <row r="1145" spans="1:10">
      <c r="A1145" s="46">
        <v>14</v>
      </c>
      <c r="B1145" s="46" t="s">
        <v>1610</v>
      </c>
      <c r="C1145" s="46">
        <v>2937</v>
      </c>
      <c r="D1145" s="46" t="s">
        <v>1621</v>
      </c>
      <c r="E1145" s="46">
        <v>3337</v>
      </c>
      <c r="F1145" s="46">
        <v>260</v>
      </c>
      <c r="G1145" s="46">
        <v>1738</v>
      </c>
      <c r="H1145" s="46">
        <v>1339</v>
      </c>
      <c r="I1145" s="55">
        <f>100/SUM(G1145:H1145)*G1145</f>
        <v>56.483587910302248</v>
      </c>
      <c r="J1145" s="55">
        <f>100/SUM(G1145:H1145)*H1145</f>
        <v>43.516412089697759</v>
      </c>
    </row>
    <row r="1146" spans="1:10">
      <c r="A1146" s="46">
        <v>14</v>
      </c>
      <c r="B1146" s="46" t="s">
        <v>1610</v>
      </c>
      <c r="C1146" s="46">
        <v>2938</v>
      </c>
      <c r="D1146" s="46" t="s">
        <v>1620</v>
      </c>
      <c r="E1146" s="46">
        <v>385</v>
      </c>
      <c r="F1146" s="46">
        <v>22</v>
      </c>
      <c r="G1146" s="46">
        <v>206</v>
      </c>
      <c r="H1146" s="46">
        <v>157</v>
      </c>
      <c r="I1146" s="55">
        <f>100/SUM(G1146:H1146)*G1146</f>
        <v>56.749311294765839</v>
      </c>
      <c r="J1146" s="55">
        <f>100/SUM(G1146:H1146)*H1146</f>
        <v>43.250688705234161</v>
      </c>
    </row>
    <row r="1147" spans="1:10">
      <c r="A1147" s="46">
        <v>14</v>
      </c>
      <c r="B1147" s="46" t="s">
        <v>1610</v>
      </c>
      <c r="C1147" s="46">
        <v>2939</v>
      </c>
      <c r="D1147" s="46" t="s">
        <v>20</v>
      </c>
      <c r="E1147" s="46">
        <v>14386</v>
      </c>
      <c r="F1147" s="46">
        <v>834</v>
      </c>
      <c r="G1147" s="46">
        <v>6416</v>
      </c>
      <c r="H1147" s="46">
        <v>7136</v>
      </c>
      <c r="I1147" s="55">
        <f>100/SUM(G1147:H1147)*G1147</f>
        <v>47.34356552538371</v>
      </c>
      <c r="J1147" s="55">
        <f>100/SUM(G1147:H1147)*H1147</f>
        <v>52.656434474616297</v>
      </c>
    </row>
    <row r="1148" spans="1:10">
      <c r="A1148" s="46">
        <v>14</v>
      </c>
      <c r="B1148" s="46" t="s">
        <v>1610</v>
      </c>
      <c r="C1148" s="46">
        <v>2951</v>
      </c>
      <c r="D1148" s="46" t="s">
        <v>1619</v>
      </c>
      <c r="E1148" s="46">
        <v>257</v>
      </c>
      <c r="F1148" s="46">
        <v>16</v>
      </c>
      <c r="G1148" s="46">
        <v>157</v>
      </c>
      <c r="H1148" s="46">
        <v>84</v>
      </c>
      <c r="I1148" s="55">
        <f>100/SUM(G1148:H1148)*G1148</f>
        <v>65.145228215767645</v>
      </c>
      <c r="J1148" s="55">
        <f>100/SUM(G1148:H1148)*H1148</f>
        <v>34.854771784232369</v>
      </c>
    </row>
    <row r="1149" spans="1:10">
      <c r="A1149" s="46">
        <v>14</v>
      </c>
      <c r="B1149" s="46" t="s">
        <v>1610</v>
      </c>
      <c r="C1149" s="46">
        <v>2952</v>
      </c>
      <c r="D1149" s="46" t="s">
        <v>140</v>
      </c>
      <c r="E1149" s="46">
        <v>771</v>
      </c>
      <c r="F1149" s="46">
        <v>23</v>
      </c>
      <c r="G1149" s="46">
        <v>465</v>
      </c>
      <c r="H1149" s="46">
        <v>283</v>
      </c>
      <c r="I1149" s="55">
        <f>100/SUM(G1149:H1149)*G1149</f>
        <v>62.165775401069524</v>
      </c>
      <c r="J1149" s="55">
        <f>100/SUM(G1149:H1149)*H1149</f>
        <v>37.834224598930483</v>
      </c>
    </row>
    <row r="1150" spans="1:10">
      <c r="A1150" s="46">
        <v>14</v>
      </c>
      <c r="B1150" s="46" t="s">
        <v>1610</v>
      </c>
      <c r="C1150" s="46">
        <v>2953</v>
      </c>
      <c r="D1150" s="46" t="s">
        <v>1618</v>
      </c>
      <c r="E1150" s="46">
        <v>349</v>
      </c>
      <c r="F1150" s="46">
        <v>18</v>
      </c>
      <c r="G1150" s="46">
        <v>188</v>
      </c>
      <c r="H1150" s="46">
        <v>143</v>
      </c>
      <c r="I1150" s="55">
        <f>100/SUM(G1150:H1150)*G1150</f>
        <v>56.797583081570991</v>
      </c>
      <c r="J1150" s="55">
        <f>100/SUM(G1150:H1150)*H1150</f>
        <v>43.202416918429002</v>
      </c>
    </row>
    <row r="1151" spans="1:10">
      <c r="A1151" s="46">
        <v>14</v>
      </c>
      <c r="B1151" s="46" t="s">
        <v>1610</v>
      </c>
      <c r="C1151" s="46">
        <v>2961</v>
      </c>
      <c r="D1151" s="46" t="s">
        <v>1617</v>
      </c>
      <c r="E1151" s="46">
        <v>115</v>
      </c>
      <c r="F1151" s="46">
        <v>0</v>
      </c>
      <c r="G1151" s="46">
        <v>71</v>
      </c>
      <c r="H1151" s="46">
        <v>44</v>
      </c>
      <c r="I1151" s="55">
        <f>100/SUM(G1151:H1151)*G1151</f>
        <v>61.739130434782609</v>
      </c>
      <c r="J1151" s="55">
        <f>100/SUM(G1151:H1151)*H1151</f>
        <v>38.260869565217391</v>
      </c>
    </row>
    <row r="1152" spans="1:10">
      <c r="A1152" s="46">
        <v>14</v>
      </c>
      <c r="B1152" s="46" t="s">
        <v>1610</v>
      </c>
      <c r="C1152" s="46">
        <v>2962</v>
      </c>
      <c r="D1152" s="46" t="s">
        <v>1616</v>
      </c>
      <c r="E1152" s="46">
        <v>197</v>
      </c>
      <c r="F1152" s="46">
        <v>9</v>
      </c>
      <c r="G1152" s="46">
        <v>107</v>
      </c>
      <c r="H1152" s="46">
        <v>81</v>
      </c>
      <c r="I1152" s="55">
        <f>100/SUM(G1152:H1152)*G1152</f>
        <v>56.914893617021278</v>
      </c>
      <c r="J1152" s="55">
        <f>100/SUM(G1152:H1152)*H1152</f>
        <v>43.085106382978722</v>
      </c>
    </row>
    <row r="1153" spans="1:10">
      <c r="A1153" s="46">
        <v>14</v>
      </c>
      <c r="B1153" s="46" t="s">
        <v>1610</v>
      </c>
      <c r="C1153" s="46">
        <v>2963</v>
      </c>
      <c r="D1153" s="46" t="s">
        <v>1615</v>
      </c>
      <c r="E1153" s="46">
        <v>528</v>
      </c>
      <c r="F1153" s="46">
        <v>20</v>
      </c>
      <c r="G1153" s="46">
        <v>336</v>
      </c>
      <c r="H1153" s="46">
        <v>172</v>
      </c>
      <c r="I1153" s="55">
        <f>100/SUM(G1153:H1153)*G1153</f>
        <v>66.141732283464577</v>
      </c>
      <c r="J1153" s="55">
        <f>100/SUM(G1153:H1153)*H1153</f>
        <v>33.858267716535437</v>
      </c>
    </row>
    <row r="1154" spans="1:10">
      <c r="A1154" s="46">
        <v>14</v>
      </c>
      <c r="B1154" s="46" t="s">
        <v>1610</v>
      </c>
      <c r="C1154" s="46">
        <v>2964</v>
      </c>
      <c r="D1154" s="46" t="s">
        <v>1614</v>
      </c>
      <c r="E1154" s="46">
        <v>1447</v>
      </c>
      <c r="F1154" s="46">
        <v>83</v>
      </c>
      <c r="G1154" s="46">
        <v>717</v>
      </c>
      <c r="H1154" s="46">
        <v>647</v>
      </c>
      <c r="I1154" s="55">
        <f>100/SUM(G1154:H1154)*G1154</f>
        <v>52.565982404692086</v>
      </c>
      <c r="J1154" s="55">
        <f>100/SUM(G1154:H1154)*H1154</f>
        <v>47.434017595307921</v>
      </c>
    </row>
    <row r="1155" spans="1:10">
      <c r="A1155" s="46">
        <v>14</v>
      </c>
      <c r="B1155" s="46" t="s">
        <v>1610</v>
      </c>
      <c r="C1155" s="46">
        <v>2971</v>
      </c>
      <c r="D1155" s="46" t="s">
        <v>1613</v>
      </c>
      <c r="E1155" s="46">
        <v>927</v>
      </c>
      <c r="F1155" s="46">
        <v>33</v>
      </c>
      <c r="G1155" s="46">
        <v>560</v>
      </c>
      <c r="H1155" s="46">
        <v>334</v>
      </c>
      <c r="I1155" s="55">
        <f>100/SUM(G1155:H1155)*G1155</f>
        <v>62.639821029082775</v>
      </c>
      <c r="J1155" s="55">
        <f>100/SUM(G1155:H1155)*H1155</f>
        <v>37.360178970917225</v>
      </c>
    </row>
    <row r="1156" spans="1:10">
      <c r="A1156" s="46">
        <v>14</v>
      </c>
      <c r="B1156" s="46" t="s">
        <v>1610</v>
      </c>
      <c r="C1156" s="46">
        <v>2972</v>
      </c>
      <c r="D1156" s="46" t="s">
        <v>1612</v>
      </c>
      <c r="E1156" s="46">
        <v>237</v>
      </c>
      <c r="F1156" s="46">
        <v>10</v>
      </c>
      <c r="G1156" s="46">
        <v>157</v>
      </c>
      <c r="H1156" s="46">
        <v>70</v>
      </c>
      <c r="I1156" s="55">
        <f>100/SUM(G1156:H1156)*G1156</f>
        <v>69.162995594713649</v>
      </c>
      <c r="J1156" s="55">
        <f>100/SUM(G1156:H1156)*H1156</f>
        <v>30.837004405286343</v>
      </c>
    </row>
    <row r="1157" spans="1:10">
      <c r="A1157" s="46">
        <v>14</v>
      </c>
      <c r="B1157" s="46" t="s">
        <v>1610</v>
      </c>
      <c r="C1157" s="46">
        <v>2973</v>
      </c>
      <c r="D1157" s="46" t="s">
        <v>1611</v>
      </c>
      <c r="E1157" s="46">
        <v>257</v>
      </c>
      <c r="F1157" s="46">
        <v>11</v>
      </c>
      <c r="G1157" s="46">
        <v>151</v>
      </c>
      <c r="H1157" s="46">
        <v>95</v>
      </c>
      <c r="I1157" s="55">
        <f>100/SUM(G1157:H1157)*G1157</f>
        <v>61.382113821138212</v>
      </c>
      <c r="J1157" s="55">
        <f>100/SUM(G1157:H1157)*H1157</f>
        <v>38.617886178861788</v>
      </c>
    </row>
    <row r="1158" spans="1:10">
      <c r="A1158" s="46">
        <v>14</v>
      </c>
      <c r="B1158" s="46" t="s">
        <v>1610</v>
      </c>
      <c r="C1158" s="46">
        <v>2974</v>
      </c>
      <c r="D1158" s="46" t="s">
        <v>1609</v>
      </c>
      <c r="E1158" s="46">
        <v>784</v>
      </c>
      <c r="F1158" s="46">
        <v>52</v>
      </c>
      <c r="G1158" s="46">
        <v>430</v>
      </c>
      <c r="H1158" s="46">
        <v>302</v>
      </c>
      <c r="I1158" s="55">
        <f>100/SUM(G1158:H1158)*G1158</f>
        <v>58.743169398907106</v>
      </c>
      <c r="J1158" s="55">
        <f>100/SUM(G1158:H1158)*H1158</f>
        <v>41.256830601092901</v>
      </c>
    </row>
    <row r="1159" spans="1:10">
      <c r="A1159" s="46">
        <v>15</v>
      </c>
      <c r="B1159" s="46" t="s">
        <v>1589</v>
      </c>
      <c r="C1159" s="46">
        <v>3001</v>
      </c>
      <c r="D1159" s="46" t="s">
        <v>1608</v>
      </c>
      <c r="E1159" s="46">
        <v>5406</v>
      </c>
      <c r="F1159" s="46">
        <v>207</v>
      </c>
      <c r="G1159" s="46">
        <v>2758</v>
      </c>
      <c r="H1159" s="46">
        <v>2441</v>
      </c>
      <c r="I1159" s="55">
        <f>100/SUM(G1159:H1159)*G1159</f>
        <v>53.048663204462393</v>
      </c>
      <c r="J1159" s="55">
        <f>100/SUM(G1159:H1159)*H1159</f>
        <v>46.9513367955376</v>
      </c>
    </row>
    <row r="1160" spans="1:10">
      <c r="A1160" s="46">
        <v>15</v>
      </c>
      <c r="B1160" s="46" t="s">
        <v>1589</v>
      </c>
      <c r="C1160" s="46">
        <v>3002</v>
      </c>
      <c r="D1160" s="46" t="s">
        <v>1607</v>
      </c>
      <c r="E1160" s="46">
        <v>374</v>
      </c>
      <c r="F1160" s="46">
        <v>18</v>
      </c>
      <c r="G1160" s="46">
        <v>248</v>
      </c>
      <c r="H1160" s="46">
        <v>108</v>
      </c>
      <c r="I1160" s="55">
        <f>100/SUM(G1160:H1160)*G1160</f>
        <v>69.662921348314612</v>
      </c>
      <c r="J1160" s="55">
        <f>100/SUM(G1160:H1160)*H1160</f>
        <v>30.337078651685395</v>
      </c>
    </row>
    <row r="1161" spans="1:10">
      <c r="A1161" s="46">
        <v>15</v>
      </c>
      <c r="B1161" s="46" t="s">
        <v>1589</v>
      </c>
      <c r="C1161" s="46">
        <v>3003</v>
      </c>
      <c r="D1161" s="46" t="s">
        <v>1606</v>
      </c>
      <c r="E1161" s="46">
        <v>228</v>
      </c>
      <c r="F1161" s="46">
        <v>9</v>
      </c>
      <c r="G1161" s="46">
        <v>144</v>
      </c>
      <c r="H1161" s="46">
        <v>75</v>
      </c>
      <c r="I1161" s="55">
        <f>100/SUM(G1161:H1161)*G1161</f>
        <v>65.753424657534239</v>
      </c>
      <c r="J1161" s="55">
        <f>100/SUM(G1161:H1161)*H1161</f>
        <v>34.246575342465754</v>
      </c>
    </row>
    <row r="1162" spans="1:10">
      <c r="A1162" s="46">
        <v>15</v>
      </c>
      <c r="B1162" s="46" t="s">
        <v>1589</v>
      </c>
      <c r="C1162" s="46">
        <v>3004</v>
      </c>
      <c r="D1162" s="46" t="s">
        <v>1605</v>
      </c>
      <c r="E1162" s="46">
        <v>679</v>
      </c>
      <c r="F1162" s="46">
        <v>29</v>
      </c>
      <c r="G1162" s="46">
        <v>420</v>
      </c>
      <c r="H1162" s="46">
        <v>230</v>
      </c>
      <c r="I1162" s="55">
        <f>100/SUM(G1162:H1162)*G1162</f>
        <v>64.615384615384613</v>
      </c>
      <c r="J1162" s="55">
        <f>100/SUM(G1162:H1162)*H1162</f>
        <v>35.384615384615387</v>
      </c>
    </row>
    <row r="1163" spans="1:10">
      <c r="A1163" s="46">
        <v>15</v>
      </c>
      <c r="B1163" s="46" t="s">
        <v>1589</v>
      </c>
      <c r="C1163" s="46">
        <v>3005</v>
      </c>
      <c r="D1163" s="46" t="s">
        <v>1604</v>
      </c>
      <c r="E1163" s="46">
        <v>619</v>
      </c>
      <c r="F1163" s="46">
        <v>28</v>
      </c>
      <c r="G1163" s="46">
        <v>336</v>
      </c>
      <c r="H1163" s="46">
        <v>255</v>
      </c>
      <c r="I1163" s="55">
        <f>100/SUM(G1163:H1163)*G1163</f>
        <v>56.852791878172589</v>
      </c>
      <c r="J1163" s="55">
        <f>100/SUM(G1163:H1163)*H1163</f>
        <v>43.147208121827411</v>
      </c>
    </row>
    <row r="1164" spans="1:10">
      <c r="A1164" s="46">
        <v>15</v>
      </c>
      <c r="B1164" s="46" t="s">
        <v>1589</v>
      </c>
      <c r="C1164" s="46">
        <v>3006</v>
      </c>
      <c r="D1164" s="46" t="s">
        <v>1603</v>
      </c>
      <c r="E1164" s="46">
        <v>845</v>
      </c>
      <c r="F1164" s="46">
        <v>37</v>
      </c>
      <c r="G1164" s="46">
        <v>536</v>
      </c>
      <c r="H1164" s="46">
        <v>272</v>
      </c>
      <c r="I1164" s="55">
        <f>100/SUM(G1164:H1164)*G1164</f>
        <v>66.336633663366342</v>
      </c>
      <c r="J1164" s="55">
        <f>100/SUM(G1164:H1164)*H1164</f>
        <v>33.663366336633665</v>
      </c>
    </row>
    <row r="1165" spans="1:10">
      <c r="A1165" s="46">
        <v>15</v>
      </c>
      <c r="B1165" s="46" t="s">
        <v>1589</v>
      </c>
      <c r="C1165" s="46">
        <v>3007</v>
      </c>
      <c r="D1165" s="46" t="s">
        <v>1602</v>
      </c>
      <c r="E1165" s="46">
        <v>743</v>
      </c>
      <c r="F1165" s="46">
        <v>23</v>
      </c>
      <c r="G1165" s="46">
        <v>414</v>
      </c>
      <c r="H1165" s="46">
        <v>306</v>
      </c>
      <c r="I1165" s="55">
        <f>100/SUM(G1165:H1165)*G1165</f>
        <v>57.5</v>
      </c>
      <c r="J1165" s="55">
        <f>100/SUM(G1165:H1165)*H1165</f>
        <v>42.5</v>
      </c>
    </row>
    <row r="1166" spans="1:10">
      <c r="A1166" s="46">
        <v>15</v>
      </c>
      <c r="B1166" s="46" t="s">
        <v>1589</v>
      </c>
      <c r="C1166" s="46">
        <v>3021</v>
      </c>
      <c r="D1166" s="46" t="s">
        <v>1601</v>
      </c>
      <c r="E1166" s="46">
        <v>566</v>
      </c>
      <c r="F1166" s="46">
        <v>27</v>
      </c>
      <c r="G1166" s="46">
        <v>322</v>
      </c>
      <c r="H1166" s="46">
        <v>217</v>
      </c>
      <c r="I1166" s="55">
        <f>100/SUM(G1166:H1166)*G1166</f>
        <v>59.740259740259738</v>
      </c>
      <c r="J1166" s="55">
        <f>100/SUM(G1166:H1166)*H1166</f>
        <v>40.259740259740255</v>
      </c>
    </row>
    <row r="1167" spans="1:10">
      <c r="A1167" s="46">
        <v>15</v>
      </c>
      <c r="B1167" s="46" t="s">
        <v>1589</v>
      </c>
      <c r="C1167" s="46">
        <v>3022</v>
      </c>
      <c r="D1167" s="46" t="s">
        <v>1600</v>
      </c>
      <c r="E1167" s="46">
        <v>1372</v>
      </c>
      <c r="F1167" s="46">
        <v>71</v>
      </c>
      <c r="G1167" s="46">
        <v>651</v>
      </c>
      <c r="H1167" s="46">
        <v>650</v>
      </c>
      <c r="I1167" s="55">
        <f>100/SUM(G1167:H1167)*G1167</f>
        <v>50.038431975403533</v>
      </c>
      <c r="J1167" s="55">
        <f>100/SUM(G1167:H1167)*H1167</f>
        <v>49.96156802459646</v>
      </c>
    </row>
    <row r="1168" spans="1:10">
      <c r="A1168" s="46">
        <v>15</v>
      </c>
      <c r="B1168" s="46" t="s">
        <v>1589</v>
      </c>
      <c r="C1168" s="46">
        <v>3023</v>
      </c>
      <c r="D1168" s="46" t="s">
        <v>1599</v>
      </c>
      <c r="E1168" s="46">
        <v>1790</v>
      </c>
      <c r="F1168" s="46">
        <v>62</v>
      </c>
      <c r="G1168" s="46">
        <v>740</v>
      </c>
      <c r="H1168" s="46">
        <v>988</v>
      </c>
      <c r="I1168" s="55">
        <f>100/SUM(G1168:H1168)*G1168</f>
        <v>42.824074074074076</v>
      </c>
      <c r="J1168" s="55">
        <f>100/SUM(G1168:H1168)*H1168</f>
        <v>57.175925925925924</v>
      </c>
    </row>
    <row r="1169" spans="1:10">
      <c r="A1169" s="46">
        <v>15</v>
      </c>
      <c r="B1169" s="46" t="s">
        <v>1589</v>
      </c>
      <c r="C1169" s="46">
        <v>3024</v>
      </c>
      <c r="D1169" s="46" t="s">
        <v>1598</v>
      </c>
      <c r="E1169" s="46">
        <v>2677</v>
      </c>
      <c r="F1169" s="46">
        <v>140</v>
      </c>
      <c r="G1169" s="46">
        <v>1209</v>
      </c>
      <c r="H1169" s="46">
        <v>1328</v>
      </c>
      <c r="I1169" s="55">
        <f>100/SUM(G1169:H1169)*G1169</f>
        <v>47.654710287741423</v>
      </c>
      <c r="J1169" s="55">
        <f>100/SUM(G1169:H1169)*H1169</f>
        <v>52.34528971225857</v>
      </c>
    </row>
    <row r="1170" spans="1:10">
      <c r="A1170" s="46">
        <v>15</v>
      </c>
      <c r="B1170" s="46" t="s">
        <v>1589</v>
      </c>
      <c r="C1170" s="46">
        <v>3025</v>
      </c>
      <c r="D1170" s="46" t="s">
        <v>1597</v>
      </c>
      <c r="E1170" s="46">
        <v>852</v>
      </c>
      <c r="F1170" s="46">
        <v>42</v>
      </c>
      <c r="G1170" s="46">
        <v>270</v>
      </c>
      <c r="H1170" s="46">
        <v>540</v>
      </c>
      <c r="I1170" s="55">
        <f>100/SUM(G1170:H1170)*G1170</f>
        <v>33.333333333333329</v>
      </c>
      <c r="J1170" s="55">
        <f>100/SUM(G1170:H1170)*H1170</f>
        <v>66.666666666666657</v>
      </c>
    </row>
    <row r="1171" spans="1:10">
      <c r="A1171" s="46">
        <v>15</v>
      </c>
      <c r="B1171" s="46" t="s">
        <v>1589</v>
      </c>
      <c r="C1171" s="46">
        <v>3031</v>
      </c>
      <c r="D1171" s="46" t="s">
        <v>1596</v>
      </c>
      <c r="E1171" s="46">
        <v>423</v>
      </c>
      <c r="F1171" s="46">
        <v>25</v>
      </c>
      <c r="G1171" s="46">
        <v>206</v>
      </c>
      <c r="H1171" s="46">
        <v>192</v>
      </c>
      <c r="I1171" s="55">
        <f>100/SUM(G1171:H1171)*G1171</f>
        <v>51.758793969849243</v>
      </c>
      <c r="J1171" s="55">
        <f>100/SUM(G1171:H1171)*H1171</f>
        <v>48.241206030150749</v>
      </c>
    </row>
    <row r="1172" spans="1:10">
      <c r="A1172" s="46">
        <v>15</v>
      </c>
      <c r="B1172" s="46" t="s">
        <v>1589</v>
      </c>
      <c r="C1172" s="46">
        <v>3032</v>
      </c>
      <c r="D1172" s="46" t="s">
        <v>1595</v>
      </c>
      <c r="E1172" s="46">
        <v>1526</v>
      </c>
      <c r="F1172" s="46">
        <v>74</v>
      </c>
      <c r="G1172" s="46">
        <v>782</v>
      </c>
      <c r="H1172" s="46">
        <v>670</v>
      </c>
      <c r="I1172" s="55">
        <f>100/SUM(G1172:H1172)*G1172</f>
        <v>53.85674931129477</v>
      </c>
      <c r="J1172" s="55">
        <f>100/SUM(G1172:H1172)*H1172</f>
        <v>46.143250688705237</v>
      </c>
    </row>
    <row r="1173" spans="1:10">
      <c r="A1173" s="46">
        <v>15</v>
      </c>
      <c r="B1173" s="46" t="s">
        <v>1589</v>
      </c>
      <c r="C1173" s="46">
        <v>3033</v>
      </c>
      <c r="D1173" s="46" t="s">
        <v>1594</v>
      </c>
      <c r="E1173" s="46">
        <v>460</v>
      </c>
      <c r="F1173" s="46">
        <v>19</v>
      </c>
      <c r="G1173" s="46">
        <v>302</v>
      </c>
      <c r="H1173" s="46">
        <v>139</v>
      </c>
      <c r="I1173" s="55">
        <f>100/SUM(G1173:H1173)*G1173</f>
        <v>68.480725623582771</v>
      </c>
      <c r="J1173" s="55">
        <f>100/SUM(G1173:H1173)*H1173</f>
        <v>31.519274376417236</v>
      </c>
    </row>
    <row r="1174" spans="1:10">
      <c r="A1174" s="46">
        <v>15</v>
      </c>
      <c r="B1174" s="46" t="s">
        <v>1589</v>
      </c>
      <c r="C1174" s="46">
        <v>3034</v>
      </c>
      <c r="D1174" s="46" t="s">
        <v>1593</v>
      </c>
      <c r="E1174" s="46">
        <v>819</v>
      </c>
      <c r="F1174" s="46">
        <v>49</v>
      </c>
      <c r="G1174" s="46">
        <v>328</v>
      </c>
      <c r="H1174" s="46">
        <v>442</v>
      </c>
      <c r="I1174" s="55">
        <f>100/SUM(G1174:H1174)*G1174</f>
        <v>42.597402597402592</v>
      </c>
      <c r="J1174" s="55">
        <f>100/SUM(G1174:H1174)*H1174</f>
        <v>57.402597402597394</v>
      </c>
    </row>
    <row r="1175" spans="1:10">
      <c r="A1175" s="46">
        <v>15</v>
      </c>
      <c r="B1175" s="46" t="s">
        <v>1589</v>
      </c>
      <c r="C1175" s="46">
        <v>3035</v>
      </c>
      <c r="D1175" s="46" t="s">
        <v>1592</v>
      </c>
      <c r="E1175" s="46">
        <v>303</v>
      </c>
      <c r="F1175" s="46">
        <v>16</v>
      </c>
      <c r="G1175" s="46">
        <v>148</v>
      </c>
      <c r="H1175" s="46">
        <v>139</v>
      </c>
      <c r="I1175" s="55">
        <f>100/SUM(G1175:H1175)*G1175</f>
        <v>51.567944250871086</v>
      </c>
      <c r="J1175" s="55">
        <f>100/SUM(G1175:H1175)*H1175</f>
        <v>48.432055749128921</v>
      </c>
    </row>
    <row r="1176" spans="1:10">
      <c r="A1176" s="46">
        <v>15</v>
      </c>
      <c r="B1176" s="46" t="s">
        <v>1589</v>
      </c>
      <c r="C1176" s="46">
        <v>3036</v>
      </c>
      <c r="D1176" s="46" t="s">
        <v>1591</v>
      </c>
      <c r="E1176" s="46">
        <v>354</v>
      </c>
      <c r="F1176" s="46">
        <v>14</v>
      </c>
      <c r="G1176" s="46">
        <v>179</v>
      </c>
      <c r="H1176" s="46">
        <v>161</v>
      </c>
      <c r="I1176" s="55">
        <f>100/SUM(G1176:H1176)*G1176</f>
        <v>52.647058823529413</v>
      </c>
      <c r="J1176" s="55">
        <f>100/SUM(G1176:H1176)*H1176</f>
        <v>47.352941176470587</v>
      </c>
    </row>
    <row r="1177" spans="1:10">
      <c r="A1177" s="46">
        <v>15</v>
      </c>
      <c r="B1177" s="46" t="s">
        <v>1589</v>
      </c>
      <c r="C1177" s="46">
        <v>3037</v>
      </c>
      <c r="D1177" s="46" t="s">
        <v>1590</v>
      </c>
      <c r="E1177" s="46">
        <v>752</v>
      </c>
      <c r="F1177" s="46">
        <v>32</v>
      </c>
      <c r="G1177" s="46">
        <v>424</v>
      </c>
      <c r="H1177" s="46">
        <v>296</v>
      </c>
      <c r="I1177" s="55">
        <f>100/SUM(G1177:H1177)*G1177</f>
        <v>58.888888888888893</v>
      </c>
      <c r="J1177" s="55">
        <f>100/SUM(G1177:H1177)*H1177</f>
        <v>41.111111111111114</v>
      </c>
    </row>
    <row r="1178" spans="1:10">
      <c r="A1178" s="46">
        <v>15</v>
      </c>
      <c r="B1178" s="46" t="s">
        <v>1589</v>
      </c>
      <c r="C1178" s="46">
        <v>3038</v>
      </c>
      <c r="D1178" s="46" t="s">
        <v>1588</v>
      </c>
      <c r="E1178" s="46">
        <v>656</v>
      </c>
      <c r="F1178" s="46">
        <v>47</v>
      </c>
      <c r="G1178" s="46">
        <v>363</v>
      </c>
      <c r="H1178" s="46">
        <v>246</v>
      </c>
      <c r="I1178" s="55">
        <f>100/SUM(G1178:H1178)*G1178</f>
        <v>59.60591133004926</v>
      </c>
      <c r="J1178" s="55">
        <f>100/SUM(G1178:H1178)*H1178</f>
        <v>40.39408866995074</v>
      </c>
    </row>
    <row r="1179" spans="1:10">
      <c r="A1179" s="46">
        <v>16</v>
      </c>
      <c r="B1179" s="46" t="s">
        <v>214</v>
      </c>
      <c r="C1179" s="46">
        <v>3101</v>
      </c>
      <c r="D1179" s="46" t="s">
        <v>1587</v>
      </c>
      <c r="E1179" s="46">
        <v>1844</v>
      </c>
      <c r="F1179" s="46">
        <v>97</v>
      </c>
      <c r="G1179" s="46">
        <v>961</v>
      </c>
      <c r="H1179" s="46">
        <v>786</v>
      </c>
      <c r="I1179" s="55">
        <f>100/SUM(G1179:H1179)*G1179</f>
        <v>55.00858614768174</v>
      </c>
      <c r="J1179" s="55">
        <f>100/SUM(G1179:H1179)*H1179</f>
        <v>44.99141385231826</v>
      </c>
    </row>
    <row r="1180" spans="1:10">
      <c r="A1180" s="46">
        <v>16</v>
      </c>
      <c r="B1180" s="46" t="s">
        <v>214</v>
      </c>
      <c r="C1180" s="46">
        <v>3102</v>
      </c>
      <c r="D1180" s="46" t="s">
        <v>1586</v>
      </c>
      <c r="E1180" s="46">
        <v>525</v>
      </c>
      <c r="F1180" s="46">
        <v>29</v>
      </c>
      <c r="G1180" s="46">
        <v>340</v>
      </c>
      <c r="H1180" s="46">
        <v>156</v>
      </c>
      <c r="I1180" s="55">
        <f>100/SUM(G1180:H1180)*G1180</f>
        <v>68.548387096774192</v>
      </c>
      <c r="J1180" s="55">
        <f>100/SUM(G1180:H1180)*H1180</f>
        <v>31.451612903225804</v>
      </c>
    </row>
    <row r="1181" spans="1:10">
      <c r="A1181" s="46">
        <v>16</v>
      </c>
      <c r="B1181" s="46" t="s">
        <v>214</v>
      </c>
      <c r="C1181" s="46">
        <v>3103</v>
      </c>
      <c r="D1181" s="46" t="s">
        <v>1585</v>
      </c>
      <c r="E1181" s="46">
        <v>1298</v>
      </c>
      <c r="F1181" s="46">
        <v>54</v>
      </c>
      <c r="G1181" s="46">
        <v>782</v>
      </c>
      <c r="H1181" s="46">
        <v>462</v>
      </c>
      <c r="I1181" s="55">
        <f>100/SUM(G1181:H1181)*G1181</f>
        <v>62.861736334405144</v>
      </c>
      <c r="J1181" s="55">
        <f>100/SUM(G1181:H1181)*H1181</f>
        <v>37.138263665594856</v>
      </c>
    </row>
    <row r="1182" spans="1:10">
      <c r="A1182" s="46">
        <v>16</v>
      </c>
      <c r="B1182" s="46" t="s">
        <v>214</v>
      </c>
      <c r="C1182" s="46">
        <v>3104</v>
      </c>
      <c r="D1182" s="46" t="s">
        <v>1584</v>
      </c>
      <c r="E1182" s="46">
        <v>407</v>
      </c>
      <c r="F1182" s="46">
        <v>16</v>
      </c>
      <c r="G1182" s="46">
        <v>249</v>
      </c>
      <c r="H1182" s="46">
        <v>142</v>
      </c>
      <c r="I1182" s="55">
        <f>100/SUM(G1182:H1182)*G1182</f>
        <v>63.68286445012788</v>
      </c>
      <c r="J1182" s="55">
        <f>100/SUM(G1182:H1182)*H1182</f>
        <v>36.317135549872127</v>
      </c>
    </row>
    <row r="1183" spans="1:10">
      <c r="A1183" s="46">
        <v>16</v>
      </c>
      <c r="B1183" s="46" t="s">
        <v>214</v>
      </c>
      <c r="C1183" s="46">
        <v>3105</v>
      </c>
      <c r="D1183" s="46" t="s">
        <v>1583</v>
      </c>
      <c r="E1183" s="46">
        <v>674</v>
      </c>
      <c r="F1183" s="46">
        <v>34</v>
      </c>
      <c r="G1183" s="46">
        <v>431</v>
      </c>
      <c r="H1183" s="46">
        <v>209</v>
      </c>
      <c r="I1183" s="55">
        <f>100/SUM(G1183:H1183)*G1183</f>
        <v>67.34375</v>
      </c>
      <c r="J1183" s="55">
        <f>100/SUM(G1183:H1183)*H1183</f>
        <v>32.65625</v>
      </c>
    </row>
    <row r="1184" spans="1:10">
      <c r="A1184" s="46">
        <v>16</v>
      </c>
      <c r="B1184" s="46" t="s">
        <v>214</v>
      </c>
      <c r="C1184" s="46">
        <v>3111</v>
      </c>
      <c r="D1184" s="46" t="s">
        <v>1582</v>
      </c>
      <c r="E1184" s="46">
        <v>759</v>
      </c>
      <c r="F1184" s="46">
        <v>31</v>
      </c>
      <c r="G1184" s="46">
        <v>481</v>
      </c>
      <c r="H1184" s="46">
        <v>247</v>
      </c>
      <c r="I1184" s="55">
        <f>100/SUM(G1184:H1184)*G1184</f>
        <v>66.071428571428584</v>
      </c>
      <c r="J1184" s="55">
        <f>100/SUM(G1184:H1184)*H1184</f>
        <v>33.928571428571431</v>
      </c>
    </row>
    <row r="1185" spans="1:10">
      <c r="A1185" s="46">
        <v>17</v>
      </c>
      <c r="B1185" s="46" t="s">
        <v>213</v>
      </c>
      <c r="C1185" s="46">
        <v>3201</v>
      </c>
      <c r="D1185" s="46" t="s">
        <v>1581</v>
      </c>
      <c r="E1185" s="46">
        <v>490</v>
      </c>
      <c r="F1185" s="46">
        <v>21</v>
      </c>
      <c r="G1185" s="46">
        <v>261</v>
      </c>
      <c r="H1185" s="46">
        <v>208</v>
      </c>
      <c r="I1185" s="55">
        <f>100/SUM(G1185:H1185)*G1185</f>
        <v>55.650319829424305</v>
      </c>
      <c r="J1185" s="55">
        <f>100/SUM(G1185:H1185)*H1185</f>
        <v>44.349680170575688</v>
      </c>
    </row>
    <row r="1186" spans="1:10">
      <c r="A1186" s="46">
        <v>17</v>
      </c>
      <c r="B1186" s="46" t="s">
        <v>213</v>
      </c>
      <c r="C1186" s="46">
        <v>3202</v>
      </c>
      <c r="D1186" s="46" t="s">
        <v>1580</v>
      </c>
      <c r="E1186" s="46">
        <v>453</v>
      </c>
      <c r="F1186" s="46">
        <v>25</v>
      </c>
      <c r="G1186" s="46">
        <v>247</v>
      </c>
      <c r="H1186" s="46">
        <v>181</v>
      </c>
      <c r="I1186" s="55">
        <f>100/SUM(G1186:H1186)*G1186</f>
        <v>57.710280373831772</v>
      </c>
      <c r="J1186" s="55">
        <f>100/SUM(G1186:H1186)*H1186</f>
        <v>42.289719626168221</v>
      </c>
    </row>
    <row r="1187" spans="1:10">
      <c r="A1187" s="46">
        <v>17</v>
      </c>
      <c r="B1187" s="46" t="s">
        <v>213</v>
      </c>
      <c r="C1187" s="46">
        <v>3203</v>
      </c>
      <c r="D1187" s="46" t="s">
        <v>19</v>
      </c>
      <c r="E1187" s="46">
        <v>23917</v>
      </c>
      <c r="F1187" s="46">
        <v>1377</v>
      </c>
      <c r="G1187" s="46">
        <v>9153</v>
      </c>
      <c r="H1187" s="46">
        <v>13387</v>
      </c>
      <c r="I1187" s="55">
        <f>100/SUM(G1187:H1187)*G1187</f>
        <v>40.607808340727594</v>
      </c>
      <c r="J1187" s="55">
        <f>100/SUM(G1187:H1187)*H1187</f>
        <v>59.392191659272406</v>
      </c>
    </row>
    <row r="1188" spans="1:10">
      <c r="A1188" s="46">
        <v>17</v>
      </c>
      <c r="B1188" s="46" t="s">
        <v>213</v>
      </c>
      <c r="C1188" s="46">
        <v>3204</v>
      </c>
      <c r="D1188" s="46" t="s">
        <v>1579</v>
      </c>
      <c r="E1188" s="46">
        <v>3079</v>
      </c>
      <c r="F1188" s="46">
        <v>154</v>
      </c>
      <c r="G1188" s="46">
        <v>1612</v>
      </c>
      <c r="H1188" s="46">
        <v>1313</v>
      </c>
      <c r="I1188" s="55">
        <f>100/SUM(G1188:H1188)*G1188</f>
        <v>55.111111111111114</v>
      </c>
      <c r="J1188" s="55">
        <f>100/SUM(G1188:H1188)*H1188</f>
        <v>44.888888888888893</v>
      </c>
    </row>
    <row r="1189" spans="1:10">
      <c r="A1189" s="46">
        <v>17</v>
      </c>
      <c r="B1189" s="46" t="s">
        <v>213</v>
      </c>
      <c r="C1189" s="46">
        <v>3211</v>
      </c>
      <c r="D1189" s="46" t="s">
        <v>1578</v>
      </c>
      <c r="E1189" s="46">
        <v>355</v>
      </c>
      <c r="F1189" s="46">
        <v>16</v>
      </c>
      <c r="G1189" s="46">
        <v>203</v>
      </c>
      <c r="H1189" s="46">
        <v>136</v>
      </c>
      <c r="I1189" s="55">
        <f>100/SUM(G1189:H1189)*G1189</f>
        <v>59.882005899705014</v>
      </c>
      <c r="J1189" s="55">
        <f>100/SUM(G1189:H1189)*H1189</f>
        <v>40.117994100294986</v>
      </c>
    </row>
    <row r="1190" spans="1:10">
      <c r="A1190" s="46">
        <v>17</v>
      </c>
      <c r="B1190" s="46" t="s">
        <v>213</v>
      </c>
      <c r="C1190" s="46">
        <v>3212</v>
      </c>
      <c r="D1190" s="46" t="s">
        <v>1577</v>
      </c>
      <c r="E1190" s="46">
        <v>889</v>
      </c>
      <c r="F1190" s="46">
        <v>40</v>
      </c>
      <c r="G1190" s="46">
        <v>423</v>
      </c>
      <c r="H1190" s="46">
        <v>426</v>
      </c>
      <c r="I1190" s="55">
        <f>100/SUM(G1190:H1190)*G1190</f>
        <v>49.823321554770317</v>
      </c>
      <c r="J1190" s="55">
        <f>100/SUM(G1190:H1190)*H1190</f>
        <v>50.176678445229683</v>
      </c>
    </row>
    <row r="1191" spans="1:10">
      <c r="A1191" s="46">
        <v>17</v>
      </c>
      <c r="B1191" s="46" t="s">
        <v>213</v>
      </c>
      <c r="C1191" s="46">
        <v>3213</v>
      </c>
      <c r="D1191" s="46" t="s">
        <v>1576</v>
      </c>
      <c r="E1191" s="46">
        <v>3144</v>
      </c>
      <c r="F1191" s="46">
        <v>178</v>
      </c>
      <c r="G1191" s="46">
        <v>1706</v>
      </c>
      <c r="H1191" s="46">
        <v>1260</v>
      </c>
      <c r="I1191" s="55">
        <f>100/SUM(G1191:H1191)*G1191</f>
        <v>57.518543492919754</v>
      </c>
      <c r="J1191" s="55">
        <f>100/SUM(G1191:H1191)*H1191</f>
        <v>42.481456507080239</v>
      </c>
    </row>
    <row r="1192" spans="1:10">
      <c r="A1192" s="46">
        <v>17</v>
      </c>
      <c r="B1192" s="46" t="s">
        <v>213</v>
      </c>
      <c r="C1192" s="46">
        <v>3214</v>
      </c>
      <c r="D1192" s="46" t="s">
        <v>1575</v>
      </c>
      <c r="E1192" s="46">
        <v>1639</v>
      </c>
      <c r="F1192" s="46">
        <v>84</v>
      </c>
      <c r="G1192" s="46">
        <v>744</v>
      </c>
      <c r="H1192" s="46">
        <v>811</v>
      </c>
      <c r="I1192" s="55">
        <f>100/SUM(G1192:H1192)*G1192</f>
        <v>47.845659163987136</v>
      </c>
      <c r="J1192" s="55">
        <f>100/SUM(G1192:H1192)*H1192</f>
        <v>52.154340836012857</v>
      </c>
    </row>
    <row r="1193" spans="1:10">
      <c r="A1193" s="46">
        <v>17</v>
      </c>
      <c r="B1193" s="46" t="s">
        <v>213</v>
      </c>
      <c r="C1193" s="46">
        <v>3215</v>
      </c>
      <c r="D1193" s="46" t="s">
        <v>133</v>
      </c>
      <c r="E1193" s="46">
        <v>1979</v>
      </c>
      <c r="F1193" s="46">
        <v>111</v>
      </c>
      <c r="G1193" s="46">
        <v>935</v>
      </c>
      <c r="H1193" s="46">
        <v>933</v>
      </c>
      <c r="I1193" s="55">
        <f>100/SUM(G1193:H1193)*G1193</f>
        <v>50.053533190578158</v>
      </c>
      <c r="J1193" s="55">
        <f>100/SUM(G1193:H1193)*H1193</f>
        <v>49.946466809421842</v>
      </c>
    </row>
    <row r="1194" spans="1:10">
      <c r="A1194" s="46">
        <v>17</v>
      </c>
      <c r="B1194" s="46" t="s">
        <v>213</v>
      </c>
      <c r="C1194" s="46">
        <v>3216</v>
      </c>
      <c r="D1194" s="46" t="s">
        <v>1574</v>
      </c>
      <c r="E1194" s="46">
        <v>2366</v>
      </c>
      <c r="F1194" s="46">
        <v>115</v>
      </c>
      <c r="G1194" s="46">
        <v>1295</v>
      </c>
      <c r="H1194" s="46">
        <v>956</v>
      </c>
      <c r="I1194" s="55">
        <f>100/SUM(G1194:H1194)*G1194</f>
        <v>57.529986672589956</v>
      </c>
      <c r="J1194" s="55">
        <f>100/SUM(G1194:H1194)*H1194</f>
        <v>42.470013327410037</v>
      </c>
    </row>
    <row r="1195" spans="1:10">
      <c r="A1195" s="46">
        <v>17</v>
      </c>
      <c r="B1195" s="46" t="s">
        <v>213</v>
      </c>
      <c r="C1195" s="46">
        <v>3217</v>
      </c>
      <c r="D1195" s="46" t="s">
        <v>1573</v>
      </c>
      <c r="E1195" s="46">
        <v>1045</v>
      </c>
      <c r="F1195" s="46">
        <v>42</v>
      </c>
      <c r="G1195" s="46">
        <v>577</v>
      </c>
      <c r="H1195" s="46">
        <v>426</v>
      </c>
      <c r="I1195" s="55">
        <f>100/SUM(G1195:H1195)*G1195</f>
        <v>57.527417746759717</v>
      </c>
      <c r="J1195" s="55">
        <f>100/SUM(G1195:H1195)*H1195</f>
        <v>42.472582253240276</v>
      </c>
    </row>
    <row r="1196" spans="1:10">
      <c r="A1196" s="46">
        <v>17</v>
      </c>
      <c r="B1196" s="46" t="s">
        <v>213</v>
      </c>
      <c r="C1196" s="46">
        <v>3218</v>
      </c>
      <c r="D1196" s="46" t="s">
        <v>1572</v>
      </c>
      <c r="E1196" s="46">
        <v>495</v>
      </c>
      <c r="F1196" s="46">
        <v>24</v>
      </c>
      <c r="G1196" s="46">
        <v>213</v>
      </c>
      <c r="H1196" s="46">
        <v>258</v>
      </c>
      <c r="I1196" s="55">
        <f>100/SUM(G1196:H1196)*G1196</f>
        <v>45.222929936305732</v>
      </c>
      <c r="J1196" s="55">
        <f>100/SUM(G1196:H1196)*H1196</f>
        <v>54.777070063694268</v>
      </c>
    </row>
    <row r="1197" spans="1:10">
      <c r="A1197" s="46">
        <v>17</v>
      </c>
      <c r="B1197" s="46" t="s">
        <v>213</v>
      </c>
      <c r="C1197" s="46">
        <v>3219</v>
      </c>
      <c r="D1197" s="46" t="s">
        <v>1571</v>
      </c>
      <c r="E1197" s="46">
        <v>406</v>
      </c>
      <c r="F1197" s="46">
        <v>18</v>
      </c>
      <c r="G1197" s="46">
        <v>231</v>
      </c>
      <c r="H1197" s="46">
        <v>157</v>
      </c>
      <c r="I1197" s="55">
        <f>100/SUM(G1197:H1197)*G1197</f>
        <v>59.536082474226795</v>
      </c>
      <c r="J1197" s="55">
        <f>100/SUM(G1197:H1197)*H1197</f>
        <v>40.463917525773191</v>
      </c>
    </row>
    <row r="1198" spans="1:10">
      <c r="A1198" s="46">
        <v>17</v>
      </c>
      <c r="B1198" s="46" t="s">
        <v>213</v>
      </c>
      <c r="C1198" s="46">
        <v>3231</v>
      </c>
      <c r="D1198" s="46" t="s">
        <v>1570</v>
      </c>
      <c r="E1198" s="46">
        <v>1965</v>
      </c>
      <c r="F1198" s="46">
        <v>85</v>
      </c>
      <c r="G1198" s="46">
        <v>1128</v>
      </c>
      <c r="H1198" s="46">
        <v>752</v>
      </c>
      <c r="I1198" s="55">
        <f>100/SUM(G1198:H1198)*G1198</f>
        <v>60</v>
      </c>
      <c r="J1198" s="55">
        <f>100/SUM(G1198:H1198)*H1198</f>
        <v>40</v>
      </c>
    </row>
    <row r="1199" spans="1:10">
      <c r="A1199" s="46">
        <v>17</v>
      </c>
      <c r="B1199" s="46" t="s">
        <v>213</v>
      </c>
      <c r="C1199" s="46">
        <v>3232</v>
      </c>
      <c r="D1199" s="46" t="s">
        <v>1569</v>
      </c>
      <c r="E1199" s="46">
        <v>1505</v>
      </c>
      <c r="F1199" s="46">
        <v>63</v>
      </c>
      <c r="G1199" s="46">
        <v>800</v>
      </c>
      <c r="H1199" s="46">
        <v>642</v>
      </c>
      <c r="I1199" s="55">
        <f>100/SUM(G1199:H1199)*G1199</f>
        <v>55.478502080443825</v>
      </c>
      <c r="J1199" s="55">
        <f>100/SUM(G1199:H1199)*H1199</f>
        <v>44.521497919556168</v>
      </c>
    </row>
    <row r="1200" spans="1:10">
      <c r="A1200" s="46">
        <v>17</v>
      </c>
      <c r="B1200" s="46" t="s">
        <v>213</v>
      </c>
      <c r="C1200" s="46">
        <v>3233</v>
      </c>
      <c r="D1200" s="46" t="s">
        <v>1568</v>
      </c>
      <c r="E1200" s="46">
        <v>1420</v>
      </c>
      <c r="F1200" s="46">
        <v>70</v>
      </c>
      <c r="G1200" s="46">
        <v>730</v>
      </c>
      <c r="H1200" s="46">
        <v>620</v>
      </c>
      <c r="I1200" s="55">
        <f>100/SUM(G1200:H1200)*G1200</f>
        <v>54.074074074074069</v>
      </c>
      <c r="J1200" s="55">
        <f>100/SUM(G1200:H1200)*H1200</f>
        <v>45.925925925925924</v>
      </c>
    </row>
    <row r="1201" spans="1:10">
      <c r="A1201" s="46">
        <v>17</v>
      </c>
      <c r="B1201" s="46" t="s">
        <v>213</v>
      </c>
      <c r="C1201" s="46">
        <v>3234</v>
      </c>
      <c r="D1201" s="46" t="s">
        <v>1567</v>
      </c>
      <c r="E1201" s="46">
        <v>1805</v>
      </c>
      <c r="F1201" s="46">
        <v>66</v>
      </c>
      <c r="G1201" s="46">
        <v>1123</v>
      </c>
      <c r="H1201" s="46">
        <v>616</v>
      </c>
      <c r="I1201" s="55">
        <f>100/SUM(G1201:H1201)*G1201</f>
        <v>64.577343300747557</v>
      </c>
      <c r="J1201" s="55">
        <f>100/SUM(G1201:H1201)*H1201</f>
        <v>35.422656699252443</v>
      </c>
    </row>
    <row r="1202" spans="1:10">
      <c r="A1202" s="46">
        <v>17</v>
      </c>
      <c r="B1202" s="46" t="s">
        <v>213</v>
      </c>
      <c r="C1202" s="46">
        <v>3235</v>
      </c>
      <c r="D1202" s="46" t="s">
        <v>1566</v>
      </c>
      <c r="E1202" s="46">
        <v>950</v>
      </c>
      <c r="F1202" s="46">
        <v>48</v>
      </c>
      <c r="G1202" s="46">
        <v>562</v>
      </c>
      <c r="H1202" s="46">
        <v>340</v>
      </c>
      <c r="I1202" s="55">
        <f>100/SUM(G1202:H1202)*G1202</f>
        <v>62.305986696230605</v>
      </c>
      <c r="J1202" s="55">
        <f>100/SUM(G1202:H1202)*H1202</f>
        <v>37.694013303769403</v>
      </c>
    </row>
    <row r="1203" spans="1:10">
      <c r="A1203" s="46">
        <v>17</v>
      </c>
      <c r="B1203" s="46" t="s">
        <v>213</v>
      </c>
      <c r="C1203" s="46">
        <v>3236</v>
      </c>
      <c r="D1203" s="46" t="s">
        <v>1565</v>
      </c>
      <c r="E1203" s="46">
        <v>1407</v>
      </c>
      <c r="F1203" s="46">
        <v>90</v>
      </c>
      <c r="G1203" s="46">
        <v>854</v>
      </c>
      <c r="H1203" s="46">
        <v>463</v>
      </c>
      <c r="I1203" s="55">
        <f>100/SUM(G1203:H1203)*G1203</f>
        <v>64.844343204252084</v>
      </c>
      <c r="J1203" s="55">
        <f>100/SUM(G1203:H1203)*H1203</f>
        <v>35.155656795747916</v>
      </c>
    </row>
    <row r="1204" spans="1:10">
      <c r="A1204" s="46">
        <v>17</v>
      </c>
      <c r="B1204" s="46" t="s">
        <v>213</v>
      </c>
      <c r="C1204" s="46">
        <v>3237</v>
      </c>
      <c r="D1204" s="46" t="s">
        <v>156</v>
      </c>
      <c r="E1204" s="46">
        <v>2177</v>
      </c>
      <c r="F1204" s="46">
        <v>109</v>
      </c>
      <c r="G1204" s="46">
        <v>1297</v>
      </c>
      <c r="H1204" s="46">
        <v>771</v>
      </c>
      <c r="I1204" s="55">
        <f>100/SUM(G1204:H1204)*G1204</f>
        <v>62.717601547388774</v>
      </c>
      <c r="J1204" s="55">
        <f>100/SUM(G1204:H1204)*H1204</f>
        <v>37.282398452611218</v>
      </c>
    </row>
    <row r="1205" spans="1:10">
      <c r="A1205" s="46">
        <v>17</v>
      </c>
      <c r="B1205" s="46" t="s">
        <v>213</v>
      </c>
      <c r="C1205" s="46">
        <v>3238</v>
      </c>
      <c r="D1205" s="46" t="s">
        <v>1564</v>
      </c>
      <c r="E1205" s="46">
        <v>2622</v>
      </c>
      <c r="F1205" s="46">
        <v>91</v>
      </c>
      <c r="G1205" s="46">
        <v>1581</v>
      </c>
      <c r="H1205" s="46">
        <v>950</v>
      </c>
      <c r="I1205" s="55">
        <f>100/SUM(G1205:H1205)*G1205</f>
        <v>62.465428684314503</v>
      </c>
      <c r="J1205" s="55">
        <f>100/SUM(G1205:H1205)*H1205</f>
        <v>37.534571315685504</v>
      </c>
    </row>
    <row r="1206" spans="1:10">
      <c r="A1206" s="46">
        <v>17</v>
      </c>
      <c r="B1206" s="46" t="s">
        <v>213</v>
      </c>
      <c r="C1206" s="46">
        <v>3251</v>
      </c>
      <c r="D1206" s="46" t="s">
        <v>1563</v>
      </c>
      <c r="E1206" s="46">
        <v>3727</v>
      </c>
      <c r="F1206" s="46">
        <v>192</v>
      </c>
      <c r="G1206" s="46">
        <v>2148</v>
      </c>
      <c r="H1206" s="46">
        <v>1387</v>
      </c>
      <c r="I1206" s="55">
        <f>100/SUM(G1206:H1206)*G1206</f>
        <v>60.763790664780757</v>
      </c>
      <c r="J1206" s="55">
        <f>100/SUM(G1206:H1206)*H1206</f>
        <v>39.236209335219236</v>
      </c>
    </row>
    <row r="1207" spans="1:10">
      <c r="A1207" s="46">
        <v>17</v>
      </c>
      <c r="B1207" s="46" t="s">
        <v>213</v>
      </c>
      <c r="C1207" s="46">
        <v>3252</v>
      </c>
      <c r="D1207" s="46" t="s">
        <v>1562</v>
      </c>
      <c r="E1207" s="46">
        <v>484</v>
      </c>
      <c r="F1207" s="46">
        <v>33</v>
      </c>
      <c r="G1207" s="46">
        <v>341</v>
      </c>
      <c r="H1207" s="46">
        <v>110</v>
      </c>
      <c r="I1207" s="55">
        <f>100/SUM(G1207:H1207)*G1207</f>
        <v>75.609756097560975</v>
      </c>
      <c r="J1207" s="55">
        <f>100/SUM(G1207:H1207)*H1207</f>
        <v>24.390243902439025</v>
      </c>
    </row>
    <row r="1208" spans="1:10">
      <c r="A1208" s="46">
        <v>17</v>
      </c>
      <c r="B1208" s="46" t="s">
        <v>213</v>
      </c>
      <c r="C1208" s="46">
        <v>3253</v>
      </c>
      <c r="D1208" s="46" t="s">
        <v>1561</v>
      </c>
      <c r="E1208" s="46">
        <v>737</v>
      </c>
      <c r="F1208" s="46">
        <v>36</v>
      </c>
      <c r="G1208" s="46">
        <v>434</v>
      </c>
      <c r="H1208" s="46">
        <v>267</v>
      </c>
      <c r="I1208" s="55">
        <f>100/SUM(G1208:H1208)*G1208</f>
        <v>61.911554921540663</v>
      </c>
      <c r="J1208" s="55">
        <f>100/SUM(G1208:H1208)*H1208</f>
        <v>38.088445078459344</v>
      </c>
    </row>
    <row r="1209" spans="1:10">
      <c r="A1209" s="46">
        <v>17</v>
      </c>
      <c r="B1209" s="46" t="s">
        <v>213</v>
      </c>
      <c r="C1209" s="46">
        <v>3254</v>
      </c>
      <c r="D1209" s="46" t="s">
        <v>1560</v>
      </c>
      <c r="E1209" s="46">
        <v>3036</v>
      </c>
      <c r="F1209" s="46">
        <v>138</v>
      </c>
      <c r="G1209" s="46">
        <v>2117</v>
      </c>
      <c r="H1209" s="46">
        <v>781</v>
      </c>
      <c r="I1209" s="55">
        <f>100/SUM(G1209:H1209)*G1209</f>
        <v>73.0503795721187</v>
      </c>
      <c r="J1209" s="55">
        <f>100/SUM(G1209:H1209)*H1209</f>
        <v>26.949620427881296</v>
      </c>
    </row>
    <row r="1210" spans="1:10">
      <c r="A1210" s="46">
        <v>17</v>
      </c>
      <c r="B1210" s="46" t="s">
        <v>213</v>
      </c>
      <c r="C1210" s="46">
        <v>3255</v>
      </c>
      <c r="D1210" s="46" t="s">
        <v>1559</v>
      </c>
      <c r="E1210" s="46">
        <v>1262</v>
      </c>
      <c r="F1210" s="46">
        <v>51</v>
      </c>
      <c r="G1210" s="46">
        <v>734</v>
      </c>
      <c r="H1210" s="46">
        <v>477</v>
      </c>
      <c r="I1210" s="55">
        <f>100/SUM(G1210:H1210)*G1210</f>
        <v>60.6110652353427</v>
      </c>
      <c r="J1210" s="55">
        <f>100/SUM(G1210:H1210)*H1210</f>
        <v>39.388934764657314</v>
      </c>
    </row>
    <row r="1211" spans="1:10">
      <c r="A1211" s="46">
        <v>17</v>
      </c>
      <c r="B1211" s="46" t="s">
        <v>213</v>
      </c>
      <c r="C1211" s="46">
        <v>3256</v>
      </c>
      <c r="D1211" s="46" t="s">
        <v>1558</v>
      </c>
      <c r="E1211" s="46">
        <v>671</v>
      </c>
      <c r="F1211" s="46">
        <v>27</v>
      </c>
      <c r="G1211" s="46">
        <v>463</v>
      </c>
      <c r="H1211" s="46">
        <v>181</v>
      </c>
      <c r="I1211" s="55">
        <f>100/SUM(G1211:H1211)*G1211</f>
        <v>71.894409937888199</v>
      </c>
      <c r="J1211" s="55">
        <f>100/SUM(G1211:H1211)*H1211</f>
        <v>28.105590062111798</v>
      </c>
    </row>
    <row r="1212" spans="1:10">
      <c r="A1212" s="46">
        <v>17</v>
      </c>
      <c r="B1212" s="46" t="s">
        <v>213</v>
      </c>
      <c r="C1212" s="46">
        <v>3271</v>
      </c>
      <c r="D1212" s="46" t="s">
        <v>1557</v>
      </c>
      <c r="E1212" s="46">
        <v>3110</v>
      </c>
      <c r="F1212" s="46">
        <v>154</v>
      </c>
      <c r="G1212" s="46">
        <v>1670</v>
      </c>
      <c r="H1212" s="46">
        <v>1286</v>
      </c>
      <c r="I1212" s="55">
        <f>100/SUM(G1212:H1212)*G1212</f>
        <v>56.495263870094725</v>
      </c>
      <c r="J1212" s="55">
        <f>100/SUM(G1212:H1212)*H1212</f>
        <v>43.504736129905275</v>
      </c>
    </row>
    <row r="1213" spans="1:10">
      <c r="A1213" s="46">
        <v>17</v>
      </c>
      <c r="B1213" s="46" t="s">
        <v>213</v>
      </c>
      <c r="C1213" s="46">
        <v>3272</v>
      </c>
      <c r="D1213" s="46" t="s">
        <v>1556</v>
      </c>
      <c r="E1213" s="46">
        <v>1136</v>
      </c>
      <c r="F1213" s="46">
        <v>53</v>
      </c>
      <c r="G1213" s="46">
        <v>638</v>
      </c>
      <c r="H1213" s="46">
        <v>445</v>
      </c>
      <c r="I1213" s="55">
        <f>100/SUM(G1213:H1213)*G1213</f>
        <v>58.910433979686061</v>
      </c>
      <c r="J1213" s="55">
        <f>100/SUM(G1213:H1213)*H1213</f>
        <v>41.089566020313946</v>
      </c>
    </row>
    <row r="1214" spans="1:10">
      <c r="A1214" s="46">
        <v>17</v>
      </c>
      <c r="B1214" s="46" t="s">
        <v>213</v>
      </c>
      <c r="C1214" s="46">
        <v>3273</v>
      </c>
      <c r="D1214" s="46" t="s">
        <v>1555</v>
      </c>
      <c r="E1214" s="46">
        <v>2289</v>
      </c>
      <c r="F1214" s="46">
        <v>87</v>
      </c>
      <c r="G1214" s="46">
        <v>1243</v>
      </c>
      <c r="H1214" s="46">
        <v>959</v>
      </c>
      <c r="I1214" s="55">
        <f>100/SUM(G1214:H1214)*G1214</f>
        <v>56.448683015440508</v>
      </c>
      <c r="J1214" s="55">
        <f>100/SUM(G1214:H1214)*H1214</f>
        <v>43.551316984559492</v>
      </c>
    </row>
    <row r="1215" spans="1:10">
      <c r="A1215" s="46">
        <v>17</v>
      </c>
      <c r="B1215" s="46" t="s">
        <v>213</v>
      </c>
      <c r="C1215" s="46">
        <v>3274</v>
      </c>
      <c r="D1215" s="46" t="s">
        <v>1554</v>
      </c>
      <c r="E1215" s="46">
        <v>1523</v>
      </c>
      <c r="F1215" s="46">
        <v>84</v>
      </c>
      <c r="G1215" s="46">
        <v>933</v>
      </c>
      <c r="H1215" s="46">
        <v>506</v>
      </c>
      <c r="I1215" s="55">
        <f>100/SUM(G1215:H1215)*G1215</f>
        <v>64.836692147324541</v>
      </c>
      <c r="J1215" s="55">
        <f>100/SUM(G1215:H1215)*H1215</f>
        <v>35.163307852675473</v>
      </c>
    </row>
    <row r="1216" spans="1:10">
      <c r="A1216" s="46">
        <v>17</v>
      </c>
      <c r="B1216" s="46" t="s">
        <v>213</v>
      </c>
      <c r="C1216" s="46">
        <v>3275</v>
      </c>
      <c r="D1216" s="46" t="s">
        <v>1553</v>
      </c>
      <c r="E1216" s="46">
        <v>1318</v>
      </c>
      <c r="F1216" s="46">
        <v>69</v>
      </c>
      <c r="G1216" s="46">
        <v>759</v>
      </c>
      <c r="H1216" s="46">
        <v>490</v>
      </c>
      <c r="I1216" s="55">
        <f>100/SUM(G1216:H1216)*G1216</f>
        <v>60.768614891913529</v>
      </c>
      <c r="J1216" s="55">
        <f>100/SUM(G1216:H1216)*H1216</f>
        <v>39.231385108086471</v>
      </c>
    </row>
    <row r="1217" spans="1:10">
      <c r="A1217" s="46">
        <v>17</v>
      </c>
      <c r="B1217" s="46" t="s">
        <v>213</v>
      </c>
      <c r="C1217" s="46">
        <v>3276</v>
      </c>
      <c r="D1217" s="46" t="s">
        <v>1552</v>
      </c>
      <c r="E1217" s="46">
        <v>1661</v>
      </c>
      <c r="F1217" s="46">
        <v>55</v>
      </c>
      <c r="G1217" s="46">
        <v>983</v>
      </c>
      <c r="H1217" s="46">
        <v>623</v>
      </c>
      <c r="I1217" s="55">
        <f>100/SUM(G1217:H1217)*G1217</f>
        <v>61.2079701120797</v>
      </c>
      <c r="J1217" s="55">
        <f>100/SUM(G1217:H1217)*H1217</f>
        <v>38.7920298879203</v>
      </c>
    </row>
    <row r="1218" spans="1:10">
      <c r="A1218" s="46">
        <v>17</v>
      </c>
      <c r="B1218" s="46" t="s">
        <v>213</v>
      </c>
      <c r="C1218" s="46">
        <v>3291</v>
      </c>
      <c r="D1218" s="46" t="s">
        <v>1551</v>
      </c>
      <c r="E1218" s="46">
        <v>1673</v>
      </c>
      <c r="F1218" s="46">
        <v>79</v>
      </c>
      <c r="G1218" s="46">
        <v>937</v>
      </c>
      <c r="H1218" s="46">
        <v>657</v>
      </c>
      <c r="I1218" s="55">
        <f>100/SUM(G1218:H1218)*G1218</f>
        <v>58.782936010037645</v>
      </c>
      <c r="J1218" s="55">
        <f>100/SUM(G1218:H1218)*H1218</f>
        <v>41.217063989962362</v>
      </c>
    </row>
    <row r="1219" spans="1:10">
      <c r="A1219" s="46">
        <v>17</v>
      </c>
      <c r="B1219" s="46" t="s">
        <v>213</v>
      </c>
      <c r="C1219" s="46">
        <v>3292</v>
      </c>
      <c r="D1219" s="46" t="s">
        <v>1550</v>
      </c>
      <c r="E1219" s="46">
        <v>1417</v>
      </c>
      <c r="F1219" s="46">
        <v>65</v>
      </c>
      <c r="G1219" s="46">
        <v>986</v>
      </c>
      <c r="H1219" s="46">
        <v>366</v>
      </c>
      <c r="I1219" s="55">
        <f>100/SUM(G1219:H1219)*G1219</f>
        <v>72.928994082840234</v>
      </c>
      <c r="J1219" s="55">
        <f>100/SUM(G1219:H1219)*H1219</f>
        <v>27.071005917159763</v>
      </c>
    </row>
    <row r="1220" spans="1:10">
      <c r="A1220" s="46">
        <v>17</v>
      </c>
      <c r="B1220" s="46" t="s">
        <v>213</v>
      </c>
      <c r="C1220" s="46">
        <v>3293</v>
      </c>
      <c r="D1220" s="46" t="s">
        <v>1549</v>
      </c>
      <c r="E1220" s="46">
        <v>2864</v>
      </c>
      <c r="F1220" s="46">
        <v>125</v>
      </c>
      <c r="G1220" s="46">
        <v>1847</v>
      </c>
      <c r="H1220" s="46">
        <v>892</v>
      </c>
      <c r="I1220" s="55">
        <f>100/SUM(G1220:H1220)*G1220</f>
        <v>67.433369843008393</v>
      </c>
      <c r="J1220" s="55">
        <f>100/SUM(G1220:H1220)*H1220</f>
        <v>32.5666301569916</v>
      </c>
    </row>
    <row r="1221" spans="1:10">
      <c r="A1221" s="46">
        <v>17</v>
      </c>
      <c r="B1221" s="46" t="s">
        <v>213</v>
      </c>
      <c r="C1221" s="46">
        <v>3294</v>
      </c>
      <c r="D1221" s="46" t="s">
        <v>1548</v>
      </c>
      <c r="E1221" s="46">
        <v>518</v>
      </c>
      <c r="F1221" s="46">
        <v>26</v>
      </c>
      <c r="G1221" s="46">
        <v>303</v>
      </c>
      <c r="H1221" s="46">
        <v>189</v>
      </c>
      <c r="I1221" s="55">
        <f>100/SUM(G1221:H1221)*G1221</f>
        <v>61.585365853658537</v>
      </c>
      <c r="J1221" s="55">
        <f>100/SUM(G1221:H1221)*H1221</f>
        <v>38.414634146341463</v>
      </c>
    </row>
    <row r="1222" spans="1:10">
      <c r="A1222" s="46">
        <v>17</v>
      </c>
      <c r="B1222" s="46" t="s">
        <v>213</v>
      </c>
      <c r="C1222" s="46">
        <v>3295</v>
      </c>
      <c r="D1222" s="46" t="s">
        <v>1547</v>
      </c>
      <c r="E1222" s="46">
        <v>963</v>
      </c>
      <c r="F1222" s="46">
        <v>58</v>
      </c>
      <c r="G1222" s="46">
        <v>650</v>
      </c>
      <c r="H1222" s="46">
        <v>255</v>
      </c>
      <c r="I1222" s="55">
        <f>100/SUM(G1222:H1222)*G1222</f>
        <v>71.823204419889507</v>
      </c>
      <c r="J1222" s="55">
        <f>100/SUM(G1222:H1222)*H1222</f>
        <v>28.176795580110497</v>
      </c>
    </row>
    <row r="1223" spans="1:10">
      <c r="A1223" s="46">
        <v>17</v>
      </c>
      <c r="B1223" s="46" t="s">
        <v>213</v>
      </c>
      <c r="C1223" s="46">
        <v>3296</v>
      </c>
      <c r="D1223" s="46" t="s">
        <v>1546</v>
      </c>
      <c r="E1223" s="46">
        <v>1764</v>
      </c>
      <c r="F1223" s="46">
        <v>96</v>
      </c>
      <c r="G1223" s="46">
        <v>906</v>
      </c>
      <c r="H1223" s="46">
        <v>762</v>
      </c>
      <c r="I1223" s="55">
        <f>100/SUM(G1223:H1223)*G1223</f>
        <v>54.31654676258993</v>
      </c>
      <c r="J1223" s="55">
        <f>100/SUM(G1223:H1223)*H1223</f>
        <v>45.68345323741007</v>
      </c>
    </row>
    <row r="1224" spans="1:10">
      <c r="A1224" s="46">
        <v>17</v>
      </c>
      <c r="B1224" s="46" t="s">
        <v>213</v>
      </c>
      <c r="C1224" s="46">
        <v>3297</v>
      </c>
      <c r="D1224" s="46" t="s">
        <v>1545</v>
      </c>
      <c r="E1224" s="46">
        <v>1570</v>
      </c>
      <c r="F1224" s="46">
        <v>65</v>
      </c>
      <c r="G1224" s="46">
        <v>961</v>
      </c>
      <c r="H1224" s="46">
        <v>544</v>
      </c>
      <c r="I1224" s="55">
        <f>100/SUM(G1224:H1224)*G1224</f>
        <v>63.853820598006649</v>
      </c>
      <c r="J1224" s="55">
        <f>100/SUM(G1224:H1224)*H1224</f>
        <v>36.146179401993358</v>
      </c>
    </row>
    <row r="1225" spans="1:10">
      <c r="A1225" s="46">
        <v>17</v>
      </c>
      <c r="B1225" s="46" t="s">
        <v>213</v>
      </c>
      <c r="C1225" s="46">
        <v>3298</v>
      </c>
      <c r="D1225" s="46" t="s">
        <v>1544</v>
      </c>
      <c r="E1225" s="46">
        <v>1752</v>
      </c>
      <c r="F1225" s="46">
        <v>89</v>
      </c>
      <c r="G1225" s="46">
        <v>962</v>
      </c>
      <c r="H1225" s="46">
        <v>701</v>
      </c>
      <c r="I1225" s="55">
        <f>100/SUM(G1225:H1225)*G1225</f>
        <v>57.847263980757667</v>
      </c>
      <c r="J1225" s="55">
        <f>100/SUM(G1225:H1225)*H1225</f>
        <v>42.152736019242333</v>
      </c>
    </row>
    <row r="1226" spans="1:10">
      <c r="A1226" s="46">
        <v>17</v>
      </c>
      <c r="B1226" s="46" t="s">
        <v>213</v>
      </c>
      <c r="C1226" s="46">
        <v>3311</v>
      </c>
      <c r="D1226" s="46" t="s">
        <v>1543</v>
      </c>
      <c r="E1226" s="46">
        <v>644</v>
      </c>
      <c r="F1226" s="46">
        <v>41</v>
      </c>
      <c r="G1226" s="46">
        <v>375</v>
      </c>
      <c r="H1226" s="46">
        <v>228</v>
      </c>
      <c r="I1226" s="55">
        <f>100/SUM(G1226:H1226)*G1226</f>
        <v>62.189054726368155</v>
      </c>
      <c r="J1226" s="55">
        <f>100/SUM(G1226:H1226)*H1226</f>
        <v>37.810945273631837</v>
      </c>
    </row>
    <row r="1227" spans="1:10">
      <c r="A1227" s="46">
        <v>17</v>
      </c>
      <c r="B1227" s="46" t="s">
        <v>213</v>
      </c>
      <c r="C1227" s="46">
        <v>3312</v>
      </c>
      <c r="D1227" s="46" t="s">
        <v>1542</v>
      </c>
      <c r="E1227" s="46">
        <v>943</v>
      </c>
      <c r="F1227" s="46">
        <v>51</v>
      </c>
      <c r="G1227" s="46">
        <v>617</v>
      </c>
      <c r="H1227" s="46">
        <v>275</v>
      </c>
      <c r="I1227" s="55">
        <f>100/SUM(G1227:H1227)*G1227</f>
        <v>69.170403587443943</v>
      </c>
      <c r="J1227" s="55">
        <f>100/SUM(G1227:H1227)*H1227</f>
        <v>30.829596412556054</v>
      </c>
    </row>
    <row r="1228" spans="1:10">
      <c r="A1228" s="46">
        <v>17</v>
      </c>
      <c r="B1228" s="46" t="s">
        <v>213</v>
      </c>
      <c r="C1228" s="46">
        <v>3313</v>
      </c>
      <c r="D1228" s="46" t="s">
        <v>1541</v>
      </c>
      <c r="E1228" s="46">
        <v>1288</v>
      </c>
      <c r="F1228" s="46">
        <v>75</v>
      </c>
      <c r="G1228" s="46">
        <v>802</v>
      </c>
      <c r="H1228" s="46">
        <v>411</v>
      </c>
      <c r="I1228" s="55">
        <f>100/SUM(G1228:H1228)*G1228</f>
        <v>66.117065127782354</v>
      </c>
      <c r="J1228" s="55">
        <f>100/SUM(G1228:H1228)*H1228</f>
        <v>33.882934872217639</v>
      </c>
    </row>
    <row r="1229" spans="1:10">
      <c r="A1229" s="46">
        <v>17</v>
      </c>
      <c r="B1229" s="46" t="s">
        <v>213</v>
      </c>
      <c r="C1229" s="46">
        <v>3314</v>
      </c>
      <c r="D1229" s="46" t="s">
        <v>1540</v>
      </c>
      <c r="E1229" s="46">
        <v>278</v>
      </c>
      <c r="F1229" s="46">
        <v>15</v>
      </c>
      <c r="G1229" s="46">
        <v>173</v>
      </c>
      <c r="H1229" s="46">
        <v>90</v>
      </c>
      <c r="I1229" s="55">
        <f>100/SUM(G1229:H1229)*G1229</f>
        <v>65.779467680608363</v>
      </c>
      <c r="J1229" s="55">
        <f>100/SUM(G1229:H1229)*H1229</f>
        <v>34.22053231939163</v>
      </c>
    </row>
    <row r="1230" spans="1:10">
      <c r="A1230" s="46">
        <v>17</v>
      </c>
      <c r="B1230" s="46" t="s">
        <v>213</v>
      </c>
      <c r="C1230" s="46">
        <v>3315</v>
      </c>
      <c r="D1230" s="46" t="s">
        <v>1539</v>
      </c>
      <c r="E1230" s="46">
        <v>1252</v>
      </c>
      <c r="F1230" s="46">
        <v>68</v>
      </c>
      <c r="G1230" s="46">
        <v>814</v>
      </c>
      <c r="H1230" s="46">
        <v>370</v>
      </c>
      <c r="I1230" s="55">
        <f>100/SUM(G1230:H1230)*G1230</f>
        <v>68.75</v>
      </c>
      <c r="J1230" s="55">
        <f>100/SUM(G1230:H1230)*H1230</f>
        <v>31.25</v>
      </c>
    </row>
    <row r="1231" spans="1:10">
      <c r="A1231" s="46">
        <v>17</v>
      </c>
      <c r="B1231" s="46" t="s">
        <v>213</v>
      </c>
      <c r="C1231" s="46">
        <v>3316</v>
      </c>
      <c r="D1231" s="46" t="s">
        <v>1538</v>
      </c>
      <c r="E1231" s="46">
        <v>594</v>
      </c>
      <c r="F1231" s="46">
        <v>19</v>
      </c>
      <c r="G1231" s="46">
        <v>307</v>
      </c>
      <c r="H1231" s="46">
        <v>268</v>
      </c>
      <c r="I1231" s="55">
        <f>100/SUM(G1231:H1231)*G1231</f>
        <v>53.391304347826086</v>
      </c>
      <c r="J1231" s="55">
        <f>100/SUM(G1231:H1231)*H1231</f>
        <v>46.608695652173914</v>
      </c>
    </row>
    <row r="1232" spans="1:10">
      <c r="A1232" s="46">
        <v>17</v>
      </c>
      <c r="B1232" s="46" t="s">
        <v>213</v>
      </c>
      <c r="C1232" s="46">
        <v>3331</v>
      </c>
      <c r="D1232" s="46" t="s">
        <v>1537</v>
      </c>
      <c r="E1232" s="46">
        <v>584</v>
      </c>
      <c r="F1232" s="46">
        <v>18</v>
      </c>
      <c r="G1232" s="46">
        <v>421</v>
      </c>
      <c r="H1232" s="46">
        <v>145</v>
      </c>
      <c r="I1232" s="55">
        <f>100/SUM(G1232:H1232)*G1232</f>
        <v>74.381625441696116</v>
      </c>
      <c r="J1232" s="55">
        <f>100/SUM(G1232:H1232)*H1232</f>
        <v>25.618374558303888</v>
      </c>
    </row>
    <row r="1233" spans="1:10">
      <c r="A1233" s="46">
        <v>17</v>
      </c>
      <c r="B1233" s="46" t="s">
        <v>213</v>
      </c>
      <c r="C1233" s="46">
        <v>3332</v>
      </c>
      <c r="D1233" s="46" t="s">
        <v>1536</v>
      </c>
      <c r="E1233" s="46">
        <v>1909</v>
      </c>
      <c r="F1233" s="46">
        <v>84</v>
      </c>
      <c r="G1233" s="46">
        <v>1240</v>
      </c>
      <c r="H1233" s="46">
        <v>585</v>
      </c>
      <c r="I1233" s="55">
        <f>100/SUM(G1233:H1233)*G1233</f>
        <v>67.945205479452056</v>
      </c>
      <c r="J1233" s="55">
        <f>100/SUM(G1233:H1233)*H1233</f>
        <v>32.054794520547944</v>
      </c>
    </row>
    <row r="1234" spans="1:10">
      <c r="A1234" s="46">
        <v>17</v>
      </c>
      <c r="B1234" s="46" t="s">
        <v>213</v>
      </c>
      <c r="C1234" s="46">
        <v>3333</v>
      </c>
      <c r="D1234" s="46" t="s">
        <v>1535</v>
      </c>
      <c r="E1234" s="46">
        <v>447</v>
      </c>
      <c r="F1234" s="46">
        <v>11</v>
      </c>
      <c r="G1234" s="46">
        <v>308</v>
      </c>
      <c r="H1234" s="46">
        <v>128</v>
      </c>
      <c r="I1234" s="55">
        <f>100/SUM(G1234:H1234)*G1234</f>
        <v>70.642201834862391</v>
      </c>
      <c r="J1234" s="55">
        <f>100/SUM(G1234:H1234)*H1234</f>
        <v>29.357798165137616</v>
      </c>
    </row>
    <row r="1235" spans="1:10">
      <c r="A1235" s="46">
        <v>17</v>
      </c>
      <c r="B1235" s="46" t="s">
        <v>213</v>
      </c>
      <c r="C1235" s="46">
        <v>3334</v>
      </c>
      <c r="D1235" s="46" t="s">
        <v>1534</v>
      </c>
      <c r="E1235" s="46">
        <v>998</v>
      </c>
      <c r="F1235" s="46">
        <v>34</v>
      </c>
      <c r="G1235" s="46">
        <v>608</v>
      </c>
      <c r="H1235" s="46">
        <v>356</v>
      </c>
      <c r="I1235" s="55">
        <f>100/SUM(G1235:H1235)*G1235</f>
        <v>63.07053941908714</v>
      </c>
      <c r="J1235" s="55">
        <f>100/SUM(G1235:H1235)*H1235</f>
        <v>36.929460580912867</v>
      </c>
    </row>
    <row r="1236" spans="1:10">
      <c r="A1236" s="46">
        <v>17</v>
      </c>
      <c r="B1236" s="46" t="s">
        <v>213</v>
      </c>
      <c r="C1236" s="46">
        <v>3337</v>
      </c>
      <c r="D1236" s="46" t="s">
        <v>1533</v>
      </c>
      <c r="E1236" s="46">
        <v>698</v>
      </c>
      <c r="F1236" s="46">
        <v>32</v>
      </c>
      <c r="G1236" s="46">
        <v>483</v>
      </c>
      <c r="H1236" s="46">
        <v>183</v>
      </c>
      <c r="I1236" s="55">
        <f>100/SUM(G1236:H1236)*G1236</f>
        <v>72.522522522522522</v>
      </c>
      <c r="J1236" s="55">
        <f>100/SUM(G1236:H1236)*H1236</f>
        <v>27.477477477477478</v>
      </c>
    </row>
    <row r="1237" spans="1:10">
      <c r="A1237" s="46">
        <v>17</v>
      </c>
      <c r="B1237" s="46" t="s">
        <v>213</v>
      </c>
      <c r="C1237" s="46">
        <v>3338</v>
      </c>
      <c r="D1237" s="46" t="s">
        <v>1532</v>
      </c>
      <c r="E1237" s="46">
        <v>1171</v>
      </c>
      <c r="F1237" s="46">
        <v>67</v>
      </c>
      <c r="G1237" s="46">
        <v>616</v>
      </c>
      <c r="H1237" s="46">
        <v>488</v>
      </c>
      <c r="I1237" s="55">
        <f>100/SUM(G1237:H1237)*G1237</f>
        <v>55.79710144927536</v>
      </c>
      <c r="J1237" s="55">
        <f>100/SUM(G1237:H1237)*H1237</f>
        <v>44.20289855072464</v>
      </c>
    </row>
    <row r="1238" spans="1:10">
      <c r="A1238" s="46">
        <v>17</v>
      </c>
      <c r="B1238" s="46" t="s">
        <v>213</v>
      </c>
      <c r="C1238" s="46">
        <v>3339</v>
      </c>
      <c r="D1238" s="46" t="s">
        <v>1531</v>
      </c>
      <c r="E1238" s="46">
        <v>1731</v>
      </c>
      <c r="F1238" s="46">
        <v>73</v>
      </c>
      <c r="G1238" s="46">
        <v>894</v>
      </c>
      <c r="H1238" s="46">
        <v>764</v>
      </c>
      <c r="I1238" s="55">
        <f>100/SUM(G1238:H1238)*G1238</f>
        <v>53.920386007237639</v>
      </c>
      <c r="J1238" s="55">
        <f>100/SUM(G1238:H1238)*H1238</f>
        <v>46.079613992762368</v>
      </c>
    </row>
    <row r="1239" spans="1:10">
      <c r="A1239" s="46">
        <v>17</v>
      </c>
      <c r="B1239" s="46" t="s">
        <v>213</v>
      </c>
      <c r="C1239" s="46">
        <v>3340</v>
      </c>
      <c r="D1239" s="46" t="s">
        <v>1530</v>
      </c>
      <c r="E1239" s="46">
        <v>9892</v>
      </c>
      <c r="F1239" s="46">
        <v>461</v>
      </c>
      <c r="G1239" s="46">
        <v>4819</v>
      </c>
      <c r="H1239" s="46">
        <v>4612</v>
      </c>
      <c r="I1239" s="55">
        <f>100/SUM(G1239:H1239)*G1239</f>
        <v>51.097444597603641</v>
      </c>
      <c r="J1239" s="55">
        <f>100/SUM(G1239:H1239)*H1239</f>
        <v>48.902555402396352</v>
      </c>
    </row>
    <row r="1240" spans="1:10">
      <c r="A1240" s="46">
        <v>17</v>
      </c>
      <c r="B1240" s="46" t="s">
        <v>213</v>
      </c>
      <c r="C1240" s="46">
        <v>3352</v>
      </c>
      <c r="D1240" s="46" t="s">
        <v>1529</v>
      </c>
      <c r="E1240" s="46">
        <v>1864</v>
      </c>
      <c r="F1240" s="46">
        <v>96</v>
      </c>
      <c r="G1240" s="46">
        <v>1030</v>
      </c>
      <c r="H1240" s="46">
        <v>738</v>
      </c>
      <c r="I1240" s="55">
        <f>100/SUM(G1240:H1240)*G1240</f>
        <v>58.257918552036202</v>
      </c>
      <c r="J1240" s="55">
        <f>100/SUM(G1240:H1240)*H1240</f>
        <v>41.742081447963798</v>
      </c>
    </row>
    <row r="1241" spans="1:10">
      <c r="A1241" s="46">
        <v>17</v>
      </c>
      <c r="B1241" s="46" t="s">
        <v>213</v>
      </c>
      <c r="C1241" s="46">
        <v>3356</v>
      </c>
      <c r="D1241" s="46" t="s">
        <v>1528</v>
      </c>
      <c r="E1241" s="46">
        <v>151</v>
      </c>
      <c r="F1241" s="46">
        <v>10</v>
      </c>
      <c r="G1241" s="46">
        <v>89</v>
      </c>
      <c r="H1241" s="46">
        <v>52</v>
      </c>
      <c r="I1241" s="55">
        <f>100/SUM(G1241:H1241)*G1241</f>
        <v>63.12056737588653</v>
      </c>
      <c r="J1241" s="55">
        <f>100/SUM(G1241:H1241)*H1241</f>
        <v>36.879432624113477</v>
      </c>
    </row>
    <row r="1242" spans="1:10">
      <c r="A1242" s="46">
        <v>17</v>
      </c>
      <c r="B1242" s="46" t="s">
        <v>213</v>
      </c>
      <c r="C1242" s="46">
        <v>3358</v>
      </c>
      <c r="D1242" s="46" t="s">
        <v>1527</v>
      </c>
      <c r="E1242" s="46">
        <v>1247</v>
      </c>
      <c r="F1242" s="46">
        <v>57</v>
      </c>
      <c r="G1242" s="46">
        <v>728</v>
      </c>
      <c r="H1242" s="46">
        <v>462</v>
      </c>
      <c r="I1242" s="55">
        <f>100/SUM(G1242:H1242)*G1242</f>
        <v>61.176470588235297</v>
      </c>
      <c r="J1242" s="55">
        <f>100/SUM(G1242:H1242)*H1242</f>
        <v>38.82352941176471</v>
      </c>
    </row>
    <row r="1243" spans="1:10">
      <c r="A1243" s="46">
        <v>17</v>
      </c>
      <c r="B1243" s="46" t="s">
        <v>213</v>
      </c>
      <c r="C1243" s="46">
        <v>3359</v>
      </c>
      <c r="D1243" s="46" t="s">
        <v>1526</v>
      </c>
      <c r="E1243" s="46">
        <v>939</v>
      </c>
      <c r="F1243" s="46">
        <v>51</v>
      </c>
      <c r="G1243" s="46">
        <v>537</v>
      </c>
      <c r="H1243" s="46">
        <v>351</v>
      </c>
      <c r="I1243" s="55">
        <f>100/SUM(G1243:H1243)*G1243</f>
        <v>60.472972972972975</v>
      </c>
      <c r="J1243" s="55">
        <f>100/SUM(G1243:H1243)*H1243</f>
        <v>39.527027027027025</v>
      </c>
    </row>
    <row r="1244" spans="1:10">
      <c r="A1244" s="46">
        <v>17</v>
      </c>
      <c r="B1244" s="46" t="s">
        <v>213</v>
      </c>
      <c r="C1244" s="46">
        <v>3372</v>
      </c>
      <c r="D1244" s="46" t="s">
        <v>1525</v>
      </c>
      <c r="E1244" s="46">
        <v>380</v>
      </c>
      <c r="F1244" s="46">
        <v>23</v>
      </c>
      <c r="G1244" s="46">
        <v>214</v>
      </c>
      <c r="H1244" s="46">
        <v>143</v>
      </c>
      <c r="I1244" s="55">
        <f>100/SUM(G1244:H1244)*G1244</f>
        <v>59.943977591036415</v>
      </c>
      <c r="J1244" s="55">
        <f>100/SUM(G1244:H1244)*H1244</f>
        <v>40.056022408963585</v>
      </c>
    </row>
    <row r="1245" spans="1:10">
      <c r="A1245" s="46">
        <v>17</v>
      </c>
      <c r="B1245" s="46" t="s">
        <v>213</v>
      </c>
      <c r="C1245" s="46">
        <v>3373</v>
      </c>
      <c r="D1245" s="46" t="s">
        <v>1524</v>
      </c>
      <c r="E1245" s="46">
        <v>91</v>
      </c>
      <c r="F1245" s="46">
        <v>3</v>
      </c>
      <c r="G1245" s="46">
        <v>59</v>
      </c>
      <c r="H1245" s="46">
        <v>29</v>
      </c>
      <c r="I1245" s="55">
        <f>100/SUM(G1245:H1245)*G1245</f>
        <v>67.045454545454547</v>
      </c>
      <c r="J1245" s="55">
        <f>100/SUM(G1245:H1245)*H1245</f>
        <v>32.95454545454546</v>
      </c>
    </row>
    <row r="1246" spans="1:10">
      <c r="A1246" s="46">
        <v>17</v>
      </c>
      <c r="B1246" s="46" t="s">
        <v>213</v>
      </c>
      <c r="C1246" s="46">
        <v>3374</v>
      </c>
      <c r="D1246" s="46" t="s">
        <v>1523</v>
      </c>
      <c r="E1246" s="46">
        <v>662</v>
      </c>
      <c r="F1246" s="46">
        <v>35</v>
      </c>
      <c r="G1246" s="46">
        <v>333</v>
      </c>
      <c r="H1246" s="46">
        <v>294</v>
      </c>
      <c r="I1246" s="55">
        <f>100/SUM(G1246:H1246)*G1246</f>
        <v>53.110047846889955</v>
      </c>
      <c r="J1246" s="55">
        <f>100/SUM(G1246:H1246)*H1246</f>
        <v>46.889952153110052</v>
      </c>
    </row>
    <row r="1247" spans="1:10">
      <c r="A1247" s="46">
        <v>17</v>
      </c>
      <c r="B1247" s="46" t="s">
        <v>213</v>
      </c>
      <c r="C1247" s="46">
        <v>3375</v>
      </c>
      <c r="D1247" s="46" t="s">
        <v>1522</v>
      </c>
      <c r="E1247" s="46">
        <v>514</v>
      </c>
      <c r="F1247" s="46">
        <v>21</v>
      </c>
      <c r="G1247" s="46">
        <v>288</v>
      </c>
      <c r="H1247" s="46">
        <v>205</v>
      </c>
      <c r="I1247" s="55">
        <f>100/SUM(G1247:H1247)*G1247</f>
        <v>58.417849898580123</v>
      </c>
      <c r="J1247" s="55">
        <f>100/SUM(G1247:H1247)*H1247</f>
        <v>41.582150101419877</v>
      </c>
    </row>
    <row r="1248" spans="1:10">
      <c r="A1248" s="46">
        <v>17</v>
      </c>
      <c r="B1248" s="46" t="s">
        <v>213</v>
      </c>
      <c r="C1248" s="46">
        <v>3377</v>
      </c>
      <c r="D1248" s="46" t="s">
        <v>1521</v>
      </c>
      <c r="E1248" s="46">
        <v>2732</v>
      </c>
      <c r="F1248" s="46">
        <v>126</v>
      </c>
      <c r="G1248" s="46">
        <v>1512</v>
      </c>
      <c r="H1248" s="46">
        <v>1094</v>
      </c>
      <c r="I1248" s="55">
        <f>100/SUM(G1248:H1248)*G1248</f>
        <v>58.019953952417495</v>
      </c>
      <c r="J1248" s="55">
        <f>100/SUM(G1248:H1248)*H1248</f>
        <v>41.980046047582498</v>
      </c>
    </row>
    <row r="1249" spans="1:10">
      <c r="A1249" s="46">
        <v>17</v>
      </c>
      <c r="B1249" s="46" t="s">
        <v>213</v>
      </c>
      <c r="C1249" s="46">
        <v>3378</v>
      </c>
      <c r="D1249" s="46" t="s">
        <v>1520</v>
      </c>
      <c r="E1249" s="46">
        <v>1459</v>
      </c>
      <c r="F1249" s="46">
        <v>83</v>
      </c>
      <c r="G1249" s="46">
        <v>885</v>
      </c>
      <c r="H1249" s="46">
        <v>491</v>
      </c>
      <c r="I1249" s="55">
        <f>100/SUM(G1249:H1249)*G1249</f>
        <v>64.316860465116278</v>
      </c>
      <c r="J1249" s="55">
        <f>100/SUM(G1249:H1249)*H1249</f>
        <v>35.683139534883722</v>
      </c>
    </row>
    <row r="1250" spans="1:10">
      <c r="A1250" s="46">
        <v>17</v>
      </c>
      <c r="B1250" s="46" t="s">
        <v>213</v>
      </c>
      <c r="C1250" s="46">
        <v>3391</v>
      </c>
      <c r="D1250" s="46" t="s">
        <v>1519</v>
      </c>
      <c r="E1250" s="46">
        <v>1109</v>
      </c>
      <c r="F1250" s="46">
        <v>66</v>
      </c>
      <c r="G1250" s="46">
        <v>668</v>
      </c>
      <c r="H1250" s="46">
        <v>375</v>
      </c>
      <c r="I1250" s="55">
        <f>100/SUM(G1250:H1250)*G1250</f>
        <v>64.046021093000959</v>
      </c>
      <c r="J1250" s="55">
        <f>100/SUM(G1250:H1250)*H1250</f>
        <v>35.953978906999041</v>
      </c>
    </row>
    <row r="1251" spans="1:10">
      <c r="A1251" s="46">
        <v>17</v>
      </c>
      <c r="B1251" s="46" t="s">
        <v>213</v>
      </c>
      <c r="C1251" s="46">
        <v>3392</v>
      </c>
      <c r="D1251" s="46" t="s">
        <v>1518</v>
      </c>
      <c r="E1251" s="46">
        <v>2649</v>
      </c>
      <c r="F1251" s="46">
        <v>140</v>
      </c>
      <c r="G1251" s="46">
        <v>1525</v>
      </c>
      <c r="H1251" s="46">
        <v>984</v>
      </c>
      <c r="I1251" s="55">
        <f>100/SUM(G1251:H1251)*G1251</f>
        <v>60.781187724192904</v>
      </c>
      <c r="J1251" s="55">
        <f>100/SUM(G1251:H1251)*H1251</f>
        <v>39.218812275807096</v>
      </c>
    </row>
    <row r="1252" spans="1:10">
      <c r="A1252" s="46">
        <v>17</v>
      </c>
      <c r="B1252" s="46" t="s">
        <v>213</v>
      </c>
      <c r="C1252" s="46">
        <v>3393</v>
      </c>
      <c r="D1252" s="46" t="s">
        <v>1517</v>
      </c>
      <c r="E1252" s="46">
        <v>542</v>
      </c>
      <c r="F1252" s="46">
        <v>18</v>
      </c>
      <c r="G1252" s="46">
        <v>340</v>
      </c>
      <c r="H1252" s="46">
        <v>184</v>
      </c>
      <c r="I1252" s="55">
        <f>100/SUM(G1252:H1252)*G1252</f>
        <v>64.885496183206115</v>
      </c>
      <c r="J1252" s="55">
        <f>100/SUM(G1252:H1252)*H1252</f>
        <v>35.114503816793892</v>
      </c>
    </row>
    <row r="1253" spans="1:10">
      <c r="A1253" s="46">
        <v>17</v>
      </c>
      <c r="B1253" s="46" t="s">
        <v>213</v>
      </c>
      <c r="C1253" s="46">
        <v>3394</v>
      </c>
      <c r="D1253" s="46" t="s">
        <v>1516</v>
      </c>
      <c r="E1253" s="46">
        <v>1038</v>
      </c>
      <c r="F1253" s="46">
        <v>37</v>
      </c>
      <c r="G1253" s="46">
        <v>649</v>
      </c>
      <c r="H1253" s="46">
        <v>352</v>
      </c>
      <c r="I1253" s="55">
        <f>100/SUM(G1253:H1253)*G1253</f>
        <v>64.835164835164832</v>
      </c>
      <c r="J1253" s="55">
        <f>100/SUM(G1253:H1253)*H1253</f>
        <v>35.164835164835168</v>
      </c>
    </row>
    <row r="1254" spans="1:10">
      <c r="A1254" s="46">
        <v>17</v>
      </c>
      <c r="B1254" s="46" t="s">
        <v>213</v>
      </c>
      <c r="C1254" s="46">
        <v>3401</v>
      </c>
      <c r="D1254" s="46" t="s">
        <v>1515</v>
      </c>
      <c r="E1254" s="46">
        <v>1332</v>
      </c>
      <c r="F1254" s="46">
        <v>86</v>
      </c>
      <c r="G1254" s="46">
        <v>684</v>
      </c>
      <c r="H1254" s="46">
        <v>562</v>
      </c>
      <c r="I1254" s="55">
        <f>100/SUM(G1254:H1254)*G1254</f>
        <v>54.895666131621191</v>
      </c>
      <c r="J1254" s="55">
        <f>100/SUM(G1254:H1254)*H1254</f>
        <v>45.104333868378809</v>
      </c>
    </row>
    <row r="1255" spans="1:10">
      <c r="A1255" s="46">
        <v>17</v>
      </c>
      <c r="B1255" s="46" t="s">
        <v>213</v>
      </c>
      <c r="C1255" s="46">
        <v>3402</v>
      </c>
      <c r="D1255" s="46" t="s">
        <v>1514</v>
      </c>
      <c r="E1255" s="46">
        <v>2951</v>
      </c>
      <c r="F1255" s="46">
        <v>119</v>
      </c>
      <c r="G1255" s="46">
        <v>1589</v>
      </c>
      <c r="H1255" s="46">
        <v>1243</v>
      </c>
      <c r="I1255" s="55">
        <f>100/SUM(G1255:H1255)*G1255</f>
        <v>56.108757062146893</v>
      </c>
      <c r="J1255" s="55">
        <f>100/SUM(G1255:H1255)*H1255</f>
        <v>43.891242937853107</v>
      </c>
    </row>
    <row r="1256" spans="1:10">
      <c r="A1256" s="46">
        <v>17</v>
      </c>
      <c r="B1256" s="46" t="s">
        <v>213</v>
      </c>
      <c r="C1256" s="46">
        <v>3403</v>
      </c>
      <c r="D1256" s="46" t="s">
        <v>1513</v>
      </c>
      <c r="E1256" s="46">
        <v>495</v>
      </c>
      <c r="F1256" s="46">
        <v>27</v>
      </c>
      <c r="G1256" s="46">
        <v>323</v>
      </c>
      <c r="H1256" s="46">
        <v>145</v>
      </c>
      <c r="I1256" s="55">
        <f>100/SUM(G1256:H1256)*G1256</f>
        <v>69.01709401709401</v>
      </c>
      <c r="J1256" s="55">
        <f>100/SUM(G1256:H1256)*H1256</f>
        <v>30.982905982905983</v>
      </c>
    </row>
    <row r="1257" spans="1:10">
      <c r="A1257" s="46">
        <v>17</v>
      </c>
      <c r="B1257" s="46" t="s">
        <v>213</v>
      </c>
      <c r="C1257" s="46">
        <v>3405</v>
      </c>
      <c r="D1257" s="46" t="s">
        <v>1512</v>
      </c>
      <c r="E1257" s="46">
        <v>1249</v>
      </c>
      <c r="F1257" s="46">
        <v>62</v>
      </c>
      <c r="G1257" s="46">
        <v>717</v>
      </c>
      <c r="H1257" s="46">
        <v>470</v>
      </c>
      <c r="I1257" s="55">
        <f>100/SUM(G1257:H1257)*G1257</f>
        <v>60.404380791912388</v>
      </c>
      <c r="J1257" s="55">
        <f>100/SUM(G1257:H1257)*H1257</f>
        <v>39.595619208087619</v>
      </c>
    </row>
    <row r="1258" spans="1:10">
      <c r="A1258" s="46">
        <v>17</v>
      </c>
      <c r="B1258" s="46" t="s">
        <v>213</v>
      </c>
      <c r="C1258" s="46">
        <v>3407</v>
      </c>
      <c r="D1258" s="46" t="s">
        <v>1511</v>
      </c>
      <c r="E1258" s="46">
        <v>2100</v>
      </c>
      <c r="F1258" s="46">
        <v>118</v>
      </c>
      <c r="G1258" s="46">
        <v>1091</v>
      </c>
      <c r="H1258" s="46">
        <v>891</v>
      </c>
      <c r="I1258" s="55">
        <f>100/SUM(G1258:H1258)*G1258</f>
        <v>55.04540867810293</v>
      </c>
      <c r="J1258" s="55">
        <f>100/SUM(G1258:H1258)*H1258</f>
        <v>44.954591321897077</v>
      </c>
    </row>
    <row r="1259" spans="1:10">
      <c r="A1259" s="46">
        <v>17</v>
      </c>
      <c r="B1259" s="46" t="s">
        <v>213</v>
      </c>
      <c r="C1259" s="46">
        <v>3408</v>
      </c>
      <c r="D1259" s="46" t="s">
        <v>1510</v>
      </c>
      <c r="E1259" s="46">
        <v>3966</v>
      </c>
      <c r="F1259" s="46">
        <v>198</v>
      </c>
      <c r="G1259" s="46">
        <v>2167</v>
      </c>
      <c r="H1259" s="46">
        <v>1601</v>
      </c>
      <c r="I1259" s="55">
        <f>100/SUM(G1259:H1259)*G1259</f>
        <v>57.510615711252655</v>
      </c>
      <c r="J1259" s="55">
        <f>100/SUM(G1259:H1259)*H1259</f>
        <v>42.489384288747345</v>
      </c>
    </row>
    <row r="1260" spans="1:10">
      <c r="A1260" s="46">
        <v>17</v>
      </c>
      <c r="B1260" s="46" t="s">
        <v>213</v>
      </c>
      <c r="C1260" s="46">
        <v>3421</v>
      </c>
      <c r="D1260" s="46" t="s">
        <v>1509</v>
      </c>
      <c r="E1260" s="46">
        <v>1697</v>
      </c>
      <c r="F1260" s="46">
        <v>81</v>
      </c>
      <c r="G1260" s="46">
        <v>965</v>
      </c>
      <c r="H1260" s="46">
        <v>651</v>
      </c>
      <c r="I1260" s="55">
        <f>100/SUM(G1260:H1260)*G1260</f>
        <v>59.715346534653463</v>
      </c>
      <c r="J1260" s="55">
        <f>100/SUM(G1260:H1260)*H1260</f>
        <v>40.284653465346537</v>
      </c>
    </row>
    <row r="1261" spans="1:10">
      <c r="A1261" s="46">
        <v>17</v>
      </c>
      <c r="B1261" s="46" t="s">
        <v>213</v>
      </c>
      <c r="C1261" s="46">
        <v>3422</v>
      </c>
      <c r="D1261" s="46" t="s">
        <v>1508</v>
      </c>
      <c r="E1261" s="46">
        <v>570</v>
      </c>
      <c r="F1261" s="46">
        <v>13</v>
      </c>
      <c r="G1261" s="46">
        <v>393</v>
      </c>
      <c r="H1261" s="46">
        <v>164</v>
      </c>
      <c r="I1261" s="55">
        <f>100/SUM(G1261:H1261)*G1261</f>
        <v>70.556552962298028</v>
      </c>
      <c r="J1261" s="55">
        <f>100/SUM(G1261:H1261)*H1261</f>
        <v>29.443447037701976</v>
      </c>
    </row>
    <row r="1262" spans="1:10">
      <c r="A1262" s="46">
        <v>17</v>
      </c>
      <c r="B1262" s="46" t="s">
        <v>213</v>
      </c>
      <c r="C1262" s="46">
        <v>3423</v>
      </c>
      <c r="D1262" s="46" t="s">
        <v>1507</v>
      </c>
      <c r="E1262" s="46">
        <v>1071</v>
      </c>
      <c r="F1262" s="46">
        <v>44</v>
      </c>
      <c r="G1262" s="46">
        <v>619</v>
      </c>
      <c r="H1262" s="46">
        <v>408</v>
      </c>
      <c r="I1262" s="55">
        <f>100/SUM(G1262:H1262)*G1262</f>
        <v>60.272638753651414</v>
      </c>
      <c r="J1262" s="55">
        <f>100/SUM(G1262:H1262)*H1262</f>
        <v>39.727361246348593</v>
      </c>
    </row>
    <row r="1263" spans="1:10">
      <c r="A1263" s="46">
        <v>17</v>
      </c>
      <c r="B1263" s="46" t="s">
        <v>213</v>
      </c>
      <c r="C1263" s="46">
        <v>3424</v>
      </c>
      <c r="D1263" s="46" t="s">
        <v>1506</v>
      </c>
      <c r="E1263" s="46">
        <v>1635</v>
      </c>
      <c r="F1263" s="46">
        <v>66</v>
      </c>
      <c r="G1263" s="46">
        <v>1092</v>
      </c>
      <c r="H1263" s="46">
        <v>477</v>
      </c>
      <c r="I1263" s="55">
        <f>100/SUM(G1263:H1263)*G1263</f>
        <v>69.598470363288726</v>
      </c>
      <c r="J1263" s="55">
        <f>100/SUM(G1263:H1263)*H1263</f>
        <v>30.401529636711281</v>
      </c>
    </row>
    <row r="1264" spans="1:10">
      <c r="A1264" s="46">
        <v>17</v>
      </c>
      <c r="B1264" s="46" t="s">
        <v>213</v>
      </c>
      <c r="C1264" s="46">
        <v>3425</v>
      </c>
      <c r="D1264" s="46" t="s">
        <v>1505</v>
      </c>
      <c r="E1264" s="46">
        <v>7144</v>
      </c>
      <c r="F1264" s="46">
        <v>434</v>
      </c>
      <c r="G1264" s="46">
        <v>3254</v>
      </c>
      <c r="H1264" s="46">
        <v>3456</v>
      </c>
      <c r="I1264" s="55">
        <f>100/SUM(G1264:H1264)*G1264</f>
        <v>48.494783904619972</v>
      </c>
      <c r="J1264" s="55">
        <f>100/SUM(G1264:H1264)*H1264</f>
        <v>51.505216095380028</v>
      </c>
    </row>
    <row r="1265" spans="1:10">
      <c r="A1265" s="46">
        <v>17</v>
      </c>
      <c r="B1265" s="46" t="s">
        <v>213</v>
      </c>
      <c r="C1265" s="46">
        <v>3426</v>
      </c>
      <c r="D1265" s="46" t="s">
        <v>1504</v>
      </c>
      <c r="E1265" s="46">
        <v>1835</v>
      </c>
      <c r="F1265" s="46">
        <v>79</v>
      </c>
      <c r="G1265" s="46">
        <v>1016</v>
      </c>
      <c r="H1265" s="46">
        <v>740</v>
      </c>
      <c r="I1265" s="55">
        <f>100/SUM(G1265:H1265)*G1265</f>
        <v>57.85876993166287</v>
      </c>
      <c r="J1265" s="55">
        <f>100/SUM(G1265:H1265)*H1265</f>
        <v>42.14123006833713</v>
      </c>
    </row>
    <row r="1266" spans="1:10">
      <c r="A1266" s="46">
        <v>17</v>
      </c>
      <c r="B1266" s="46" t="s">
        <v>213</v>
      </c>
      <c r="C1266" s="46">
        <v>3441</v>
      </c>
      <c r="D1266" s="46" t="s">
        <v>1503</v>
      </c>
      <c r="E1266" s="46">
        <v>758</v>
      </c>
      <c r="F1266" s="46">
        <v>35</v>
      </c>
      <c r="G1266" s="46">
        <v>392</v>
      </c>
      <c r="H1266" s="46">
        <v>331</v>
      </c>
      <c r="I1266" s="55">
        <f>100/SUM(G1266:H1266)*G1266</f>
        <v>54.218533886583685</v>
      </c>
      <c r="J1266" s="55">
        <f>100/SUM(G1266:H1266)*H1266</f>
        <v>45.781466113416322</v>
      </c>
    </row>
    <row r="1267" spans="1:10">
      <c r="A1267" s="46">
        <v>17</v>
      </c>
      <c r="B1267" s="46" t="s">
        <v>213</v>
      </c>
      <c r="C1267" s="46">
        <v>3442</v>
      </c>
      <c r="D1267" s="46" t="s">
        <v>1502</v>
      </c>
      <c r="E1267" s="46">
        <v>3271</v>
      </c>
      <c r="F1267" s="46">
        <v>190</v>
      </c>
      <c r="G1267" s="46">
        <v>1618</v>
      </c>
      <c r="H1267" s="46">
        <v>1463</v>
      </c>
      <c r="I1267" s="55">
        <f>100/SUM(G1267:H1267)*G1267</f>
        <v>52.515417072379094</v>
      </c>
      <c r="J1267" s="55">
        <f>100/SUM(G1267:H1267)*H1267</f>
        <v>47.484582927620899</v>
      </c>
    </row>
    <row r="1268" spans="1:10">
      <c r="A1268" s="46">
        <v>17</v>
      </c>
      <c r="B1268" s="46" t="s">
        <v>213</v>
      </c>
      <c r="C1268" s="46">
        <v>3443</v>
      </c>
      <c r="D1268" s="46" t="s">
        <v>1501</v>
      </c>
      <c r="E1268" s="46">
        <v>6344</v>
      </c>
      <c r="F1268" s="46">
        <v>258</v>
      </c>
      <c r="G1268" s="46">
        <v>3521</v>
      </c>
      <c r="H1268" s="46">
        <v>2565</v>
      </c>
      <c r="I1268" s="55">
        <f>100/SUM(G1268:H1268)*G1268</f>
        <v>57.854091357213271</v>
      </c>
      <c r="J1268" s="55">
        <f>100/SUM(G1268:H1268)*H1268</f>
        <v>42.145908642786722</v>
      </c>
    </row>
    <row r="1269" spans="1:10">
      <c r="A1269" s="46">
        <v>17</v>
      </c>
      <c r="B1269" s="46" t="s">
        <v>213</v>
      </c>
      <c r="C1269" s="46">
        <v>3444</v>
      </c>
      <c r="D1269" s="46" t="s">
        <v>1500</v>
      </c>
      <c r="E1269" s="46">
        <v>1291</v>
      </c>
      <c r="F1269" s="46">
        <v>57</v>
      </c>
      <c r="G1269" s="46">
        <v>763</v>
      </c>
      <c r="H1269" s="46">
        <v>471</v>
      </c>
      <c r="I1269" s="55">
        <f>100/SUM(G1269:H1269)*G1269</f>
        <v>61.831442463533229</v>
      </c>
      <c r="J1269" s="55">
        <f>100/SUM(G1269:H1269)*H1269</f>
        <v>38.168557536466778</v>
      </c>
    </row>
    <row r="1270" spans="1:10">
      <c r="A1270" s="46">
        <v>18</v>
      </c>
      <c r="B1270" s="46" t="s">
        <v>1321</v>
      </c>
      <c r="C1270" s="46">
        <v>3501</v>
      </c>
      <c r="D1270" s="46" t="s">
        <v>1499</v>
      </c>
      <c r="E1270" s="46">
        <v>51</v>
      </c>
      <c r="F1270" s="46">
        <v>4</v>
      </c>
      <c r="G1270" s="46">
        <v>22</v>
      </c>
      <c r="H1270" s="46">
        <v>25</v>
      </c>
      <c r="I1270" s="55">
        <f>100/SUM(G1270:H1270)*G1270</f>
        <v>46.808510638297875</v>
      </c>
      <c r="J1270" s="55">
        <f>100/SUM(G1270:H1270)*H1270</f>
        <v>53.191489361702125</v>
      </c>
    </row>
    <row r="1271" spans="1:10">
      <c r="A1271" s="46">
        <v>18</v>
      </c>
      <c r="B1271" s="46" t="s">
        <v>1321</v>
      </c>
      <c r="C1271" s="46">
        <v>3502</v>
      </c>
      <c r="D1271" s="46" t="s">
        <v>1498</v>
      </c>
      <c r="E1271" s="46">
        <v>34</v>
      </c>
      <c r="F1271" s="46">
        <v>1</v>
      </c>
      <c r="G1271" s="46">
        <v>13</v>
      </c>
      <c r="H1271" s="46">
        <v>20</v>
      </c>
      <c r="I1271" s="55">
        <f>100/SUM(G1271:H1271)*G1271</f>
        <v>39.393939393939391</v>
      </c>
      <c r="J1271" s="55">
        <f>100/SUM(G1271:H1271)*H1271</f>
        <v>60.606060606060609</v>
      </c>
    </row>
    <row r="1272" spans="1:10">
      <c r="A1272" s="46">
        <v>18</v>
      </c>
      <c r="B1272" s="46" t="s">
        <v>1321</v>
      </c>
      <c r="C1272" s="46">
        <v>3503</v>
      </c>
      <c r="D1272" s="46" t="s">
        <v>1497</v>
      </c>
      <c r="E1272" s="46">
        <v>32</v>
      </c>
      <c r="F1272" s="46">
        <v>3</v>
      </c>
      <c r="G1272" s="46">
        <v>19</v>
      </c>
      <c r="H1272" s="46">
        <v>10</v>
      </c>
      <c r="I1272" s="55">
        <f>100/SUM(G1272:H1272)*G1272</f>
        <v>65.517241379310335</v>
      </c>
      <c r="J1272" s="55">
        <f>100/SUM(G1272:H1272)*H1272</f>
        <v>34.482758620689651</v>
      </c>
    </row>
    <row r="1273" spans="1:10">
      <c r="A1273" s="46">
        <v>18</v>
      </c>
      <c r="B1273" s="46" t="s">
        <v>1321</v>
      </c>
      <c r="C1273" s="46">
        <v>3504</v>
      </c>
      <c r="D1273" s="46" t="s">
        <v>1496</v>
      </c>
      <c r="E1273" s="46">
        <v>33</v>
      </c>
      <c r="F1273" s="46">
        <v>1</v>
      </c>
      <c r="G1273" s="46">
        <v>16</v>
      </c>
      <c r="H1273" s="46">
        <v>16</v>
      </c>
      <c r="I1273" s="55">
        <f>100/SUM(G1273:H1273)*G1273</f>
        <v>50</v>
      </c>
      <c r="J1273" s="55">
        <f>100/SUM(G1273:H1273)*H1273</f>
        <v>50</v>
      </c>
    </row>
    <row r="1274" spans="1:10">
      <c r="A1274" s="46">
        <v>18</v>
      </c>
      <c r="B1274" s="46" t="s">
        <v>1321</v>
      </c>
      <c r="C1274" s="46">
        <v>3505</v>
      </c>
      <c r="D1274" s="46" t="s">
        <v>1495</v>
      </c>
      <c r="E1274" s="46">
        <v>82</v>
      </c>
      <c r="F1274" s="46">
        <v>5</v>
      </c>
      <c r="G1274" s="46">
        <v>38</v>
      </c>
      <c r="H1274" s="46">
        <v>39</v>
      </c>
      <c r="I1274" s="55">
        <f>100/SUM(G1274:H1274)*G1274</f>
        <v>49.350649350649348</v>
      </c>
      <c r="J1274" s="55">
        <f>100/SUM(G1274:H1274)*H1274</f>
        <v>50.649350649350652</v>
      </c>
    </row>
    <row r="1275" spans="1:10">
      <c r="A1275" s="46">
        <v>18</v>
      </c>
      <c r="B1275" s="46" t="s">
        <v>1321</v>
      </c>
      <c r="C1275" s="46">
        <v>3506</v>
      </c>
      <c r="D1275" s="46" t="s">
        <v>1494</v>
      </c>
      <c r="E1275" s="46">
        <v>859</v>
      </c>
      <c r="F1275" s="46">
        <v>40</v>
      </c>
      <c r="G1275" s="46">
        <v>401</v>
      </c>
      <c r="H1275" s="46">
        <v>418</v>
      </c>
      <c r="I1275" s="55">
        <f>100/SUM(G1275:H1275)*G1275</f>
        <v>48.962148962148959</v>
      </c>
      <c r="J1275" s="55">
        <f>100/SUM(G1275:H1275)*H1275</f>
        <v>51.037851037851034</v>
      </c>
    </row>
    <row r="1276" spans="1:10">
      <c r="A1276" s="46">
        <v>18</v>
      </c>
      <c r="B1276" s="46" t="s">
        <v>1321</v>
      </c>
      <c r="C1276" s="46">
        <v>3511</v>
      </c>
      <c r="D1276" s="46" t="s">
        <v>1493</v>
      </c>
      <c r="E1276" s="46">
        <v>138</v>
      </c>
      <c r="F1276" s="46">
        <v>10</v>
      </c>
      <c r="G1276" s="46">
        <v>58</v>
      </c>
      <c r="H1276" s="46">
        <v>70</v>
      </c>
      <c r="I1276" s="55">
        <f>100/SUM(G1276:H1276)*G1276</f>
        <v>45.3125</v>
      </c>
      <c r="J1276" s="55">
        <f>100/SUM(G1276:H1276)*H1276</f>
        <v>54.6875</v>
      </c>
    </row>
    <row r="1277" spans="1:10">
      <c r="A1277" s="46">
        <v>18</v>
      </c>
      <c r="B1277" s="46" t="s">
        <v>1321</v>
      </c>
      <c r="C1277" s="46">
        <v>3512</v>
      </c>
      <c r="D1277" s="46" t="s">
        <v>1492</v>
      </c>
      <c r="E1277" s="46">
        <v>30</v>
      </c>
      <c r="F1277" s="46">
        <v>3</v>
      </c>
      <c r="G1277" s="46">
        <v>18</v>
      </c>
      <c r="H1277" s="46">
        <v>9</v>
      </c>
      <c r="I1277" s="55">
        <f>100/SUM(G1277:H1277)*G1277</f>
        <v>66.666666666666671</v>
      </c>
      <c r="J1277" s="55">
        <f>100/SUM(G1277:H1277)*H1277</f>
        <v>33.333333333333336</v>
      </c>
    </row>
    <row r="1278" spans="1:10">
      <c r="A1278" s="46">
        <v>18</v>
      </c>
      <c r="B1278" s="46" t="s">
        <v>1321</v>
      </c>
      <c r="C1278" s="46">
        <v>3513</v>
      </c>
      <c r="D1278" s="46" t="s">
        <v>1491</v>
      </c>
      <c r="E1278" s="46">
        <v>141</v>
      </c>
      <c r="F1278" s="46">
        <v>8</v>
      </c>
      <c r="G1278" s="46">
        <v>62</v>
      </c>
      <c r="H1278" s="46">
        <v>71</v>
      </c>
      <c r="I1278" s="55">
        <f>100/SUM(G1278:H1278)*G1278</f>
        <v>46.616541353383454</v>
      </c>
      <c r="J1278" s="55">
        <f>100/SUM(G1278:H1278)*H1278</f>
        <v>53.383458646616539</v>
      </c>
    </row>
    <row r="1279" spans="1:10">
      <c r="A1279" s="46">
        <v>18</v>
      </c>
      <c r="B1279" s="46" t="s">
        <v>1321</v>
      </c>
      <c r="C1279" s="46">
        <v>3514</v>
      </c>
      <c r="D1279" s="46" t="s">
        <v>1490</v>
      </c>
      <c r="E1279" s="46">
        <v>79</v>
      </c>
      <c r="F1279" s="46">
        <v>3</v>
      </c>
      <c r="G1279" s="46">
        <v>39</v>
      </c>
      <c r="H1279" s="46">
        <v>37</v>
      </c>
      <c r="I1279" s="55">
        <f>100/SUM(G1279:H1279)*G1279</f>
        <v>51.315789473684212</v>
      </c>
      <c r="J1279" s="55">
        <f>100/SUM(G1279:H1279)*H1279</f>
        <v>48.684210526315795</v>
      </c>
    </row>
    <row r="1280" spans="1:10">
      <c r="A1280" s="46">
        <v>18</v>
      </c>
      <c r="B1280" s="46" t="s">
        <v>1321</v>
      </c>
      <c r="C1280" s="46">
        <v>3515</v>
      </c>
      <c r="D1280" s="46" t="s">
        <v>1489</v>
      </c>
      <c r="E1280" s="46">
        <v>62</v>
      </c>
      <c r="F1280" s="46">
        <v>2</v>
      </c>
      <c r="G1280" s="46">
        <v>30</v>
      </c>
      <c r="H1280" s="46">
        <v>30</v>
      </c>
      <c r="I1280" s="55">
        <f>100/SUM(G1280:H1280)*G1280</f>
        <v>50</v>
      </c>
      <c r="J1280" s="55">
        <f>100/SUM(G1280:H1280)*H1280</f>
        <v>50</v>
      </c>
    </row>
    <row r="1281" spans="1:10">
      <c r="A1281" s="46">
        <v>18</v>
      </c>
      <c r="B1281" s="46" t="s">
        <v>1321</v>
      </c>
      <c r="C1281" s="46">
        <v>3521</v>
      </c>
      <c r="D1281" s="46" t="s">
        <v>1488</v>
      </c>
      <c r="E1281" s="46">
        <v>170</v>
      </c>
      <c r="F1281" s="46">
        <v>6</v>
      </c>
      <c r="G1281" s="46">
        <v>79</v>
      </c>
      <c r="H1281" s="46">
        <v>85</v>
      </c>
      <c r="I1281" s="55">
        <f>100/SUM(G1281:H1281)*G1281</f>
        <v>48.170731707317074</v>
      </c>
      <c r="J1281" s="55">
        <f>100/SUM(G1281:H1281)*H1281</f>
        <v>51.829268292682926</v>
      </c>
    </row>
    <row r="1282" spans="1:10">
      <c r="A1282" s="46">
        <v>18</v>
      </c>
      <c r="B1282" s="46" t="s">
        <v>1321</v>
      </c>
      <c r="C1282" s="46">
        <v>3522</v>
      </c>
      <c r="D1282" s="46" t="s">
        <v>1487</v>
      </c>
      <c r="E1282" s="46">
        <v>169</v>
      </c>
      <c r="F1282" s="46">
        <v>10</v>
      </c>
      <c r="G1282" s="46">
        <v>72</v>
      </c>
      <c r="H1282" s="46">
        <v>87</v>
      </c>
      <c r="I1282" s="55">
        <f>100/SUM(G1282:H1282)*G1282</f>
        <v>45.283018867924525</v>
      </c>
      <c r="J1282" s="55">
        <f>100/SUM(G1282:H1282)*H1282</f>
        <v>54.716981132075468</v>
      </c>
    </row>
    <row r="1283" spans="1:10">
      <c r="A1283" s="46">
        <v>18</v>
      </c>
      <c r="B1283" s="46" t="s">
        <v>1321</v>
      </c>
      <c r="C1283" s="46">
        <v>3531</v>
      </c>
      <c r="D1283" s="46" t="s">
        <v>1486</v>
      </c>
      <c r="E1283" s="46">
        <v>62</v>
      </c>
      <c r="F1283" s="46">
        <v>9</v>
      </c>
      <c r="G1283" s="46">
        <v>23</v>
      </c>
      <c r="H1283" s="46">
        <v>30</v>
      </c>
      <c r="I1283" s="55">
        <f>100/SUM(G1283:H1283)*G1283</f>
        <v>43.39622641509434</v>
      </c>
      <c r="J1283" s="55">
        <f>100/SUM(G1283:H1283)*H1283</f>
        <v>56.60377358490566</v>
      </c>
    </row>
    <row r="1284" spans="1:10">
      <c r="A1284" s="46">
        <v>18</v>
      </c>
      <c r="B1284" s="46" t="s">
        <v>1321</v>
      </c>
      <c r="C1284" s="46">
        <v>3532</v>
      </c>
      <c r="D1284" s="46" t="s">
        <v>1485</v>
      </c>
      <c r="E1284" s="46">
        <v>55</v>
      </c>
      <c r="F1284" s="46">
        <v>0</v>
      </c>
      <c r="G1284" s="46">
        <v>22</v>
      </c>
      <c r="H1284" s="46">
        <v>33</v>
      </c>
      <c r="I1284" s="55">
        <f>100/SUM(G1284:H1284)*G1284</f>
        <v>40</v>
      </c>
      <c r="J1284" s="55">
        <f>100/SUM(G1284:H1284)*H1284</f>
        <v>60</v>
      </c>
    </row>
    <row r="1285" spans="1:10">
      <c r="A1285" s="46">
        <v>18</v>
      </c>
      <c r="B1285" s="46" t="s">
        <v>1321</v>
      </c>
      <c r="C1285" s="46">
        <v>3533</v>
      </c>
      <c r="D1285" s="46" t="s">
        <v>1484</v>
      </c>
      <c r="E1285" s="46">
        <v>19</v>
      </c>
      <c r="F1285" s="46">
        <v>1</v>
      </c>
      <c r="G1285" s="46">
        <v>10</v>
      </c>
      <c r="H1285" s="46">
        <v>8</v>
      </c>
      <c r="I1285" s="55">
        <f>100/SUM(G1285:H1285)*G1285</f>
        <v>55.555555555555557</v>
      </c>
      <c r="J1285" s="55">
        <f>100/SUM(G1285:H1285)*H1285</f>
        <v>44.444444444444443</v>
      </c>
    </row>
    <row r="1286" spans="1:10">
      <c r="A1286" s="46">
        <v>18</v>
      </c>
      <c r="B1286" s="46" t="s">
        <v>1321</v>
      </c>
      <c r="C1286" s="46">
        <v>3534</v>
      </c>
      <c r="D1286" s="46" t="s">
        <v>1483</v>
      </c>
      <c r="E1286" s="46">
        <v>9</v>
      </c>
      <c r="F1286" s="46">
        <v>0</v>
      </c>
      <c r="G1286" s="46">
        <v>2</v>
      </c>
      <c r="H1286" s="46">
        <v>7</v>
      </c>
      <c r="I1286" s="55">
        <f>100/SUM(G1286:H1286)*G1286</f>
        <v>22.222222222222221</v>
      </c>
      <c r="J1286" s="55">
        <f>100/SUM(G1286:H1286)*H1286</f>
        <v>77.777777777777771</v>
      </c>
    </row>
    <row r="1287" spans="1:10">
      <c r="A1287" s="46">
        <v>18</v>
      </c>
      <c r="B1287" s="46" t="s">
        <v>1321</v>
      </c>
      <c r="C1287" s="46">
        <v>3536</v>
      </c>
      <c r="D1287" s="46" t="s">
        <v>1482</v>
      </c>
      <c r="E1287" s="46">
        <v>58</v>
      </c>
      <c r="F1287" s="46">
        <v>3</v>
      </c>
      <c r="G1287" s="46">
        <v>27</v>
      </c>
      <c r="H1287" s="46">
        <v>28</v>
      </c>
      <c r="I1287" s="55">
        <f>100/SUM(G1287:H1287)*G1287</f>
        <v>49.090909090909086</v>
      </c>
      <c r="J1287" s="55">
        <f>100/SUM(G1287:H1287)*H1287</f>
        <v>50.909090909090907</v>
      </c>
    </row>
    <row r="1288" spans="1:10">
      <c r="A1288" s="46">
        <v>18</v>
      </c>
      <c r="B1288" s="46" t="s">
        <v>1321</v>
      </c>
      <c r="C1288" s="46">
        <v>3538</v>
      </c>
      <c r="D1288" s="46" t="s">
        <v>1481</v>
      </c>
      <c r="E1288" s="46">
        <v>77</v>
      </c>
      <c r="F1288" s="46">
        <v>1</v>
      </c>
      <c r="G1288" s="46">
        <v>35</v>
      </c>
      <c r="H1288" s="46">
        <v>41</v>
      </c>
      <c r="I1288" s="55">
        <f>100/SUM(G1288:H1288)*G1288</f>
        <v>46.05263157894737</v>
      </c>
      <c r="J1288" s="55">
        <f>100/SUM(G1288:H1288)*H1288</f>
        <v>53.947368421052637</v>
      </c>
    </row>
    <row r="1289" spans="1:10">
      <c r="A1289" s="46">
        <v>18</v>
      </c>
      <c r="B1289" s="46" t="s">
        <v>1321</v>
      </c>
      <c r="C1289" s="46">
        <v>3539</v>
      </c>
      <c r="D1289" s="46" t="s">
        <v>1480</v>
      </c>
      <c r="E1289" s="46">
        <v>246</v>
      </c>
      <c r="F1289" s="46">
        <v>16</v>
      </c>
      <c r="G1289" s="46">
        <v>106</v>
      </c>
      <c r="H1289" s="46">
        <v>124</v>
      </c>
      <c r="I1289" s="55">
        <f>100/SUM(G1289:H1289)*G1289</f>
        <v>46.086956521739133</v>
      </c>
      <c r="J1289" s="55">
        <f>100/SUM(G1289:H1289)*H1289</f>
        <v>53.913043478260867</v>
      </c>
    </row>
    <row r="1290" spans="1:10">
      <c r="A1290" s="46">
        <v>18</v>
      </c>
      <c r="B1290" s="46" t="s">
        <v>1321</v>
      </c>
      <c r="C1290" s="46">
        <v>3540</v>
      </c>
      <c r="D1290" s="46" t="s">
        <v>1479</v>
      </c>
      <c r="E1290" s="46">
        <v>20</v>
      </c>
      <c r="F1290" s="46">
        <v>3</v>
      </c>
      <c r="G1290" s="46">
        <v>10</v>
      </c>
      <c r="H1290" s="46">
        <v>7</v>
      </c>
      <c r="I1290" s="55">
        <f>100/SUM(G1290:H1290)*G1290</f>
        <v>58.82352941176471</v>
      </c>
      <c r="J1290" s="55">
        <f>100/SUM(G1290:H1290)*H1290</f>
        <v>41.176470588235297</v>
      </c>
    </row>
    <row r="1291" spans="1:10">
      <c r="A1291" s="46">
        <v>18</v>
      </c>
      <c r="B1291" s="46" t="s">
        <v>1321</v>
      </c>
      <c r="C1291" s="46">
        <v>3541</v>
      </c>
      <c r="D1291" s="46" t="s">
        <v>1478</v>
      </c>
      <c r="E1291" s="46">
        <v>127</v>
      </c>
      <c r="F1291" s="46">
        <v>6</v>
      </c>
      <c r="G1291" s="46">
        <v>63</v>
      </c>
      <c r="H1291" s="46">
        <v>58</v>
      </c>
      <c r="I1291" s="55">
        <f>100/SUM(G1291:H1291)*G1291</f>
        <v>52.066115702479337</v>
      </c>
      <c r="J1291" s="55">
        <f>100/SUM(G1291:H1291)*H1291</f>
        <v>47.933884297520663</v>
      </c>
    </row>
    <row r="1292" spans="1:10">
      <c r="A1292" s="46">
        <v>18</v>
      </c>
      <c r="B1292" s="46" t="s">
        <v>1321</v>
      </c>
      <c r="C1292" s="46">
        <v>3551</v>
      </c>
      <c r="D1292" s="46" t="s">
        <v>1477</v>
      </c>
      <c r="E1292" s="46">
        <v>347</v>
      </c>
      <c r="F1292" s="46">
        <v>20</v>
      </c>
      <c r="G1292" s="46">
        <v>232</v>
      </c>
      <c r="H1292" s="46">
        <v>95</v>
      </c>
      <c r="I1292" s="55">
        <f>100/SUM(G1292:H1292)*G1292</f>
        <v>70.948012232415891</v>
      </c>
      <c r="J1292" s="55">
        <f>100/SUM(G1292:H1292)*H1292</f>
        <v>29.051987767584095</v>
      </c>
    </row>
    <row r="1293" spans="1:10">
      <c r="A1293" s="46">
        <v>18</v>
      </c>
      <c r="B1293" s="46" t="s">
        <v>1321</v>
      </c>
      <c r="C1293" s="46">
        <v>3561</v>
      </c>
      <c r="D1293" s="46" t="s">
        <v>1476</v>
      </c>
      <c r="E1293" s="46">
        <v>1583</v>
      </c>
      <c r="F1293" s="46">
        <v>127</v>
      </c>
      <c r="G1293" s="46">
        <v>782</v>
      </c>
      <c r="H1293" s="46">
        <v>674</v>
      </c>
      <c r="I1293" s="55">
        <f>100/SUM(G1293:H1293)*G1293</f>
        <v>53.708791208791212</v>
      </c>
      <c r="J1293" s="55">
        <f>100/SUM(G1293:H1293)*H1293</f>
        <v>46.291208791208796</v>
      </c>
    </row>
    <row r="1294" spans="1:10">
      <c r="A1294" s="46">
        <v>18</v>
      </c>
      <c r="B1294" s="46" t="s">
        <v>1321</v>
      </c>
      <c r="C1294" s="46">
        <v>3571</v>
      </c>
      <c r="D1294" s="46" t="s">
        <v>1475</v>
      </c>
      <c r="E1294" s="46">
        <v>116</v>
      </c>
      <c r="F1294" s="46">
        <v>6</v>
      </c>
      <c r="G1294" s="46">
        <v>46</v>
      </c>
      <c r="H1294" s="46">
        <v>64</v>
      </c>
      <c r="I1294" s="55">
        <f>100/SUM(G1294:H1294)*G1294</f>
        <v>41.81818181818182</v>
      </c>
      <c r="J1294" s="55">
        <f>100/SUM(G1294:H1294)*H1294</f>
        <v>58.18181818181818</v>
      </c>
    </row>
    <row r="1295" spans="1:10">
      <c r="A1295" s="46">
        <v>18</v>
      </c>
      <c r="B1295" s="46" t="s">
        <v>1321</v>
      </c>
      <c r="C1295" s="46">
        <v>3572</v>
      </c>
      <c r="D1295" s="46" t="s">
        <v>1474</v>
      </c>
      <c r="E1295" s="46">
        <v>216</v>
      </c>
      <c r="F1295" s="46">
        <v>12</v>
      </c>
      <c r="G1295" s="46">
        <v>94</v>
      </c>
      <c r="H1295" s="46">
        <v>110</v>
      </c>
      <c r="I1295" s="55">
        <f>100/SUM(G1295:H1295)*G1295</f>
        <v>46.078431372549019</v>
      </c>
      <c r="J1295" s="55">
        <f>100/SUM(G1295:H1295)*H1295</f>
        <v>53.921568627450981</v>
      </c>
    </row>
    <row r="1296" spans="1:10">
      <c r="A1296" s="46">
        <v>18</v>
      </c>
      <c r="B1296" s="46" t="s">
        <v>1321</v>
      </c>
      <c r="C1296" s="46">
        <v>3574</v>
      </c>
      <c r="D1296" s="46" t="s">
        <v>1473</v>
      </c>
      <c r="E1296" s="46">
        <v>655</v>
      </c>
      <c r="F1296" s="46">
        <v>45</v>
      </c>
      <c r="G1296" s="46">
        <v>285</v>
      </c>
      <c r="H1296" s="46">
        <v>325</v>
      </c>
      <c r="I1296" s="55">
        <f>100/SUM(G1296:H1296)*G1296</f>
        <v>46.721311475409834</v>
      </c>
      <c r="J1296" s="55">
        <f>100/SUM(G1296:H1296)*H1296</f>
        <v>53.278688524590159</v>
      </c>
    </row>
    <row r="1297" spans="1:10">
      <c r="A1297" s="46">
        <v>18</v>
      </c>
      <c r="B1297" s="46" t="s">
        <v>1321</v>
      </c>
      <c r="C1297" s="46">
        <v>3575</v>
      </c>
      <c r="D1297" s="46" t="s">
        <v>1472</v>
      </c>
      <c r="E1297" s="46">
        <v>448</v>
      </c>
      <c r="F1297" s="46">
        <v>26</v>
      </c>
      <c r="G1297" s="46">
        <v>193</v>
      </c>
      <c r="H1297" s="46">
        <v>229</v>
      </c>
      <c r="I1297" s="55">
        <f>100/SUM(G1297:H1297)*G1297</f>
        <v>45.734597156398102</v>
      </c>
      <c r="J1297" s="55">
        <f>100/SUM(G1297:H1297)*H1297</f>
        <v>54.265402843601898</v>
      </c>
    </row>
    <row r="1298" spans="1:10">
      <c r="A1298" s="46">
        <v>18</v>
      </c>
      <c r="B1298" s="46" t="s">
        <v>1321</v>
      </c>
      <c r="C1298" s="46">
        <v>3576</v>
      </c>
      <c r="D1298" s="46" t="s">
        <v>1471</v>
      </c>
      <c r="E1298" s="46">
        <v>39</v>
      </c>
      <c r="F1298" s="46">
        <v>3</v>
      </c>
      <c r="G1298" s="46">
        <v>27</v>
      </c>
      <c r="H1298" s="46">
        <v>9</v>
      </c>
      <c r="I1298" s="55">
        <f>100/SUM(G1298:H1298)*G1298</f>
        <v>75</v>
      </c>
      <c r="J1298" s="55">
        <f>100/SUM(G1298:H1298)*H1298</f>
        <v>25</v>
      </c>
    </row>
    <row r="1299" spans="1:10">
      <c r="A1299" s="46">
        <v>18</v>
      </c>
      <c r="B1299" s="46" t="s">
        <v>1321</v>
      </c>
      <c r="C1299" s="46">
        <v>3577</v>
      </c>
      <c r="D1299" s="46" t="s">
        <v>1470</v>
      </c>
      <c r="E1299" s="46">
        <v>58</v>
      </c>
      <c r="F1299" s="46">
        <v>2</v>
      </c>
      <c r="G1299" s="46">
        <v>21</v>
      </c>
      <c r="H1299" s="46">
        <v>35</v>
      </c>
      <c r="I1299" s="55">
        <f>100/SUM(G1299:H1299)*G1299</f>
        <v>37.5</v>
      </c>
      <c r="J1299" s="55">
        <f>100/SUM(G1299:H1299)*H1299</f>
        <v>62.5</v>
      </c>
    </row>
    <row r="1300" spans="1:10">
      <c r="A1300" s="46">
        <v>18</v>
      </c>
      <c r="B1300" s="46" t="s">
        <v>1321</v>
      </c>
      <c r="C1300" s="46">
        <v>3578</v>
      </c>
      <c r="D1300" s="46" t="s">
        <v>1469</v>
      </c>
      <c r="E1300" s="46">
        <v>43</v>
      </c>
      <c r="F1300" s="46">
        <v>6</v>
      </c>
      <c r="G1300" s="46">
        <v>22</v>
      </c>
      <c r="H1300" s="46">
        <v>15</v>
      </c>
      <c r="I1300" s="55">
        <f>100/SUM(G1300:H1300)*G1300</f>
        <v>59.45945945945946</v>
      </c>
      <c r="J1300" s="55">
        <f>100/SUM(G1300:H1300)*H1300</f>
        <v>40.54054054054054</v>
      </c>
    </row>
    <row r="1301" spans="1:10">
      <c r="A1301" s="46">
        <v>18</v>
      </c>
      <c r="B1301" s="46" t="s">
        <v>1321</v>
      </c>
      <c r="C1301" s="46">
        <v>3579</v>
      </c>
      <c r="D1301" s="46" t="s">
        <v>1468</v>
      </c>
      <c r="E1301" s="46">
        <v>17</v>
      </c>
      <c r="F1301" s="46">
        <v>3</v>
      </c>
      <c r="G1301" s="46">
        <v>9</v>
      </c>
      <c r="H1301" s="46">
        <v>5</v>
      </c>
      <c r="I1301" s="55">
        <f>100/SUM(G1301:H1301)*G1301</f>
        <v>64.285714285714292</v>
      </c>
      <c r="J1301" s="55">
        <f>100/SUM(G1301:H1301)*H1301</f>
        <v>35.714285714285715</v>
      </c>
    </row>
    <row r="1302" spans="1:10">
      <c r="A1302" s="46">
        <v>18</v>
      </c>
      <c r="B1302" s="46" t="s">
        <v>1321</v>
      </c>
      <c r="C1302" s="46">
        <v>3580</v>
      </c>
      <c r="D1302" s="46" t="s">
        <v>1467</v>
      </c>
      <c r="E1302" s="46">
        <v>140</v>
      </c>
      <c r="F1302" s="46">
        <v>9</v>
      </c>
      <c r="G1302" s="46">
        <v>95</v>
      </c>
      <c r="H1302" s="46">
        <v>36</v>
      </c>
      <c r="I1302" s="55">
        <f>100/SUM(G1302:H1302)*G1302</f>
        <v>72.519083969465655</v>
      </c>
      <c r="J1302" s="55">
        <f>100/SUM(G1302:H1302)*H1302</f>
        <v>27.480916030534353</v>
      </c>
    </row>
    <row r="1303" spans="1:10">
      <c r="A1303" s="46">
        <v>18</v>
      </c>
      <c r="B1303" s="46" t="s">
        <v>1321</v>
      </c>
      <c r="C1303" s="46">
        <v>3581</v>
      </c>
      <c r="D1303" s="46" t="s">
        <v>1466</v>
      </c>
      <c r="E1303" s="46">
        <v>214</v>
      </c>
      <c r="F1303" s="46">
        <v>9</v>
      </c>
      <c r="G1303" s="46">
        <v>91</v>
      </c>
      <c r="H1303" s="46">
        <v>114</v>
      </c>
      <c r="I1303" s="55">
        <f>100/SUM(G1303:H1303)*G1303</f>
        <v>44.390243902439025</v>
      </c>
      <c r="J1303" s="55">
        <f>100/SUM(G1303:H1303)*H1303</f>
        <v>55.609756097560975</v>
      </c>
    </row>
    <row r="1304" spans="1:10">
      <c r="A1304" s="46">
        <v>18</v>
      </c>
      <c r="B1304" s="46" t="s">
        <v>1321</v>
      </c>
      <c r="C1304" s="46">
        <v>3582</v>
      </c>
      <c r="D1304" s="46" t="s">
        <v>1465</v>
      </c>
      <c r="E1304" s="46">
        <v>149</v>
      </c>
      <c r="F1304" s="46">
        <v>8</v>
      </c>
      <c r="G1304" s="46">
        <v>76</v>
      </c>
      <c r="H1304" s="46">
        <v>65</v>
      </c>
      <c r="I1304" s="55">
        <f>100/SUM(G1304:H1304)*G1304</f>
        <v>53.900709219858157</v>
      </c>
      <c r="J1304" s="55">
        <f>100/SUM(G1304:H1304)*H1304</f>
        <v>46.099290780141843</v>
      </c>
    </row>
    <row r="1305" spans="1:10">
      <c r="A1305" s="46">
        <v>18</v>
      </c>
      <c r="B1305" s="46" t="s">
        <v>1321</v>
      </c>
      <c r="C1305" s="46">
        <v>3583</v>
      </c>
      <c r="D1305" s="46" t="s">
        <v>1464</v>
      </c>
      <c r="E1305" s="46">
        <v>28</v>
      </c>
      <c r="F1305" s="46">
        <v>2</v>
      </c>
      <c r="G1305" s="46">
        <v>14</v>
      </c>
      <c r="H1305" s="46">
        <v>12</v>
      </c>
      <c r="I1305" s="55">
        <f>100/SUM(G1305:H1305)*G1305</f>
        <v>53.846153846153847</v>
      </c>
      <c r="J1305" s="55">
        <f>100/SUM(G1305:H1305)*H1305</f>
        <v>46.153846153846153</v>
      </c>
    </row>
    <row r="1306" spans="1:10">
      <c r="A1306" s="46">
        <v>18</v>
      </c>
      <c r="B1306" s="46" t="s">
        <v>1321</v>
      </c>
      <c r="C1306" s="46">
        <v>3584</v>
      </c>
      <c r="D1306" s="46" t="s">
        <v>1463</v>
      </c>
      <c r="E1306" s="46">
        <v>66</v>
      </c>
      <c r="F1306" s="46">
        <v>2</v>
      </c>
      <c r="G1306" s="46">
        <v>32</v>
      </c>
      <c r="H1306" s="46">
        <v>32</v>
      </c>
      <c r="I1306" s="55">
        <f>100/SUM(G1306:H1306)*G1306</f>
        <v>50</v>
      </c>
      <c r="J1306" s="55">
        <f>100/SUM(G1306:H1306)*H1306</f>
        <v>50</v>
      </c>
    </row>
    <row r="1307" spans="1:10">
      <c r="A1307" s="46">
        <v>18</v>
      </c>
      <c r="B1307" s="46" t="s">
        <v>1321</v>
      </c>
      <c r="C1307" s="46">
        <v>3586</v>
      </c>
      <c r="D1307" s="46" t="s">
        <v>1462</v>
      </c>
      <c r="E1307" s="46">
        <v>99</v>
      </c>
      <c r="F1307" s="46">
        <v>8</v>
      </c>
      <c r="G1307" s="46">
        <v>51</v>
      </c>
      <c r="H1307" s="46">
        <v>40</v>
      </c>
      <c r="I1307" s="55">
        <f>100/SUM(G1307:H1307)*G1307</f>
        <v>56.043956043956051</v>
      </c>
      <c r="J1307" s="55">
        <f>100/SUM(G1307:H1307)*H1307</f>
        <v>43.956043956043956</v>
      </c>
    </row>
    <row r="1308" spans="1:10">
      <c r="A1308" s="46">
        <v>18</v>
      </c>
      <c r="B1308" s="46" t="s">
        <v>1321</v>
      </c>
      <c r="C1308" s="46">
        <v>3587</v>
      </c>
      <c r="D1308" s="46" t="s">
        <v>1461</v>
      </c>
      <c r="E1308" s="46">
        <v>95</v>
      </c>
      <c r="F1308" s="46">
        <v>6</v>
      </c>
      <c r="G1308" s="46">
        <v>53</v>
      </c>
      <c r="H1308" s="46">
        <v>36</v>
      </c>
      <c r="I1308" s="55">
        <f>100/SUM(G1308:H1308)*G1308</f>
        <v>59.550561797752813</v>
      </c>
      <c r="J1308" s="55">
        <f>100/SUM(G1308:H1308)*H1308</f>
        <v>40.449438202247194</v>
      </c>
    </row>
    <row r="1309" spans="1:10">
      <c r="A1309" s="46">
        <v>18</v>
      </c>
      <c r="B1309" s="46" t="s">
        <v>1321</v>
      </c>
      <c r="C1309" s="46">
        <v>3592</v>
      </c>
      <c r="D1309" s="46" t="s">
        <v>1460</v>
      </c>
      <c r="E1309" s="46">
        <v>53</v>
      </c>
      <c r="F1309" s="46">
        <v>0</v>
      </c>
      <c r="G1309" s="46">
        <v>18</v>
      </c>
      <c r="H1309" s="46">
        <v>35</v>
      </c>
      <c r="I1309" s="55">
        <f>100/SUM(G1309:H1309)*G1309</f>
        <v>33.962264150943398</v>
      </c>
      <c r="J1309" s="55">
        <f>100/SUM(G1309:H1309)*H1309</f>
        <v>66.037735849056602</v>
      </c>
    </row>
    <row r="1310" spans="1:10">
      <c r="A1310" s="46">
        <v>18</v>
      </c>
      <c r="B1310" s="46" t="s">
        <v>1321</v>
      </c>
      <c r="C1310" s="46">
        <v>3593</v>
      </c>
      <c r="D1310" s="46" t="s">
        <v>1459</v>
      </c>
      <c r="E1310" s="46">
        <v>18</v>
      </c>
      <c r="F1310" s="46">
        <v>1</v>
      </c>
      <c r="G1310" s="46">
        <v>11</v>
      </c>
      <c r="H1310" s="46">
        <v>6</v>
      </c>
      <c r="I1310" s="55">
        <f>100/SUM(G1310:H1310)*G1310</f>
        <v>64.705882352941188</v>
      </c>
      <c r="J1310" s="55">
        <f>100/SUM(G1310:H1310)*H1310</f>
        <v>35.294117647058826</v>
      </c>
    </row>
    <row r="1311" spans="1:10">
      <c r="A1311" s="46">
        <v>18</v>
      </c>
      <c r="B1311" s="46" t="s">
        <v>1321</v>
      </c>
      <c r="C1311" s="46">
        <v>3594</v>
      </c>
      <c r="D1311" s="46" t="s">
        <v>1458</v>
      </c>
      <c r="E1311" s="46">
        <v>74</v>
      </c>
      <c r="F1311" s="46">
        <v>6</v>
      </c>
      <c r="G1311" s="46">
        <v>41</v>
      </c>
      <c r="H1311" s="46">
        <v>27</v>
      </c>
      <c r="I1311" s="55">
        <f>100/SUM(G1311:H1311)*G1311</f>
        <v>60.294117647058826</v>
      </c>
      <c r="J1311" s="55">
        <f>100/SUM(G1311:H1311)*H1311</f>
        <v>39.705882352941181</v>
      </c>
    </row>
    <row r="1312" spans="1:10">
      <c r="A1312" s="46">
        <v>18</v>
      </c>
      <c r="B1312" s="46" t="s">
        <v>1321</v>
      </c>
      <c r="C1312" s="46">
        <v>3595</v>
      </c>
      <c r="D1312" s="46" t="s">
        <v>1457</v>
      </c>
      <c r="E1312" s="46">
        <v>127</v>
      </c>
      <c r="F1312" s="46">
        <v>12</v>
      </c>
      <c r="G1312" s="46">
        <v>61</v>
      </c>
      <c r="H1312" s="46">
        <v>54</v>
      </c>
      <c r="I1312" s="55">
        <f>100/SUM(G1312:H1312)*G1312</f>
        <v>53.043478260869563</v>
      </c>
      <c r="J1312" s="55">
        <f>100/SUM(G1312:H1312)*H1312</f>
        <v>46.95652173913043</v>
      </c>
    </row>
    <row r="1313" spans="1:10">
      <c r="A1313" s="46">
        <v>18</v>
      </c>
      <c r="B1313" s="46" t="s">
        <v>1321</v>
      </c>
      <c r="C1313" s="46">
        <v>3596</v>
      </c>
      <c r="D1313" s="46" t="s">
        <v>1456</v>
      </c>
      <c r="E1313" s="46">
        <v>71</v>
      </c>
      <c r="F1313" s="46">
        <v>3</v>
      </c>
      <c r="G1313" s="46">
        <v>46</v>
      </c>
      <c r="H1313" s="46">
        <v>22</v>
      </c>
      <c r="I1313" s="55">
        <f>100/SUM(G1313:H1313)*G1313</f>
        <v>67.64705882352942</v>
      </c>
      <c r="J1313" s="55">
        <f>100/SUM(G1313:H1313)*H1313</f>
        <v>32.352941176470594</v>
      </c>
    </row>
    <row r="1314" spans="1:10">
      <c r="A1314" s="46">
        <v>18</v>
      </c>
      <c r="B1314" s="46" t="s">
        <v>1321</v>
      </c>
      <c r="C1314" s="46">
        <v>3598</v>
      </c>
      <c r="D1314" s="46" t="s">
        <v>1455</v>
      </c>
      <c r="E1314" s="46">
        <v>8</v>
      </c>
      <c r="F1314" s="46">
        <v>0</v>
      </c>
      <c r="G1314" s="46">
        <v>4</v>
      </c>
      <c r="H1314" s="46">
        <v>4</v>
      </c>
      <c r="I1314" s="55">
        <f>100/SUM(G1314:H1314)*G1314</f>
        <v>50</v>
      </c>
      <c r="J1314" s="55">
        <f>100/SUM(G1314:H1314)*H1314</f>
        <v>50</v>
      </c>
    </row>
    <row r="1315" spans="1:10">
      <c r="A1315" s="46">
        <v>18</v>
      </c>
      <c r="B1315" s="46" t="s">
        <v>1321</v>
      </c>
      <c r="C1315" s="46">
        <v>3599</v>
      </c>
      <c r="D1315" s="46" t="s">
        <v>1454</v>
      </c>
      <c r="E1315" s="46">
        <v>89</v>
      </c>
      <c r="F1315" s="46">
        <v>4</v>
      </c>
      <c r="G1315" s="46">
        <v>42</v>
      </c>
      <c r="H1315" s="46">
        <v>43</v>
      </c>
      <c r="I1315" s="55">
        <f>100/SUM(G1315:H1315)*G1315</f>
        <v>49.411764705882355</v>
      </c>
      <c r="J1315" s="55">
        <f>100/SUM(G1315:H1315)*H1315</f>
        <v>50.588235294117652</v>
      </c>
    </row>
    <row r="1316" spans="1:10">
      <c r="A1316" s="46">
        <v>18</v>
      </c>
      <c r="B1316" s="46" t="s">
        <v>1321</v>
      </c>
      <c r="C1316" s="46">
        <v>3603</v>
      </c>
      <c r="D1316" s="46" t="s">
        <v>1453</v>
      </c>
      <c r="E1316" s="46">
        <v>312</v>
      </c>
      <c r="F1316" s="46">
        <v>19</v>
      </c>
      <c r="G1316" s="46">
        <v>93</v>
      </c>
      <c r="H1316" s="46">
        <v>200</v>
      </c>
      <c r="I1316" s="55">
        <f>100/SUM(G1316:H1316)*G1316</f>
        <v>31.740614334470994</v>
      </c>
      <c r="J1316" s="55">
        <f>100/SUM(G1316:H1316)*H1316</f>
        <v>68.25938566552901</v>
      </c>
    </row>
    <row r="1317" spans="1:10">
      <c r="A1317" s="46">
        <v>18</v>
      </c>
      <c r="B1317" s="46" t="s">
        <v>1321</v>
      </c>
      <c r="C1317" s="46">
        <v>3604</v>
      </c>
      <c r="D1317" s="46" t="s">
        <v>1452</v>
      </c>
      <c r="E1317" s="46">
        <v>52</v>
      </c>
      <c r="F1317" s="46">
        <v>4</v>
      </c>
      <c r="G1317" s="46">
        <v>32</v>
      </c>
      <c r="H1317" s="46">
        <v>16</v>
      </c>
      <c r="I1317" s="55">
        <f>100/SUM(G1317:H1317)*G1317</f>
        <v>66.666666666666671</v>
      </c>
      <c r="J1317" s="55">
        <f>100/SUM(G1317:H1317)*H1317</f>
        <v>33.333333333333336</v>
      </c>
    </row>
    <row r="1318" spans="1:10">
      <c r="A1318" s="46">
        <v>18</v>
      </c>
      <c r="B1318" s="46" t="s">
        <v>1321</v>
      </c>
      <c r="C1318" s="46">
        <v>3605</v>
      </c>
      <c r="D1318" s="46" t="s">
        <v>1451</v>
      </c>
      <c r="E1318" s="46">
        <v>141</v>
      </c>
      <c r="F1318" s="46">
        <v>4</v>
      </c>
      <c r="G1318" s="46">
        <v>65</v>
      </c>
      <c r="H1318" s="46">
        <v>72</v>
      </c>
      <c r="I1318" s="55">
        <f>100/SUM(G1318:H1318)*G1318</f>
        <v>47.445255474452551</v>
      </c>
      <c r="J1318" s="55">
        <f>100/SUM(G1318:H1318)*H1318</f>
        <v>52.554744525547449</v>
      </c>
    </row>
    <row r="1319" spans="1:10">
      <c r="A1319" s="46">
        <v>18</v>
      </c>
      <c r="B1319" s="46" t="s">
        <v>1321</v>
      </c>
      <c r="C1319" s="46">
        <v>3606</v>
      </c>
      <c r="D1319" s="46" t="s">
        <v>1450</v>
      </c>
      <c r="E1319" s="46">
        <v>89</v>
      </c>
      <c r="F1319" s="46">
        <v>10</v>
      </c>
      <c r="G1319" s="46">
        <v>44</v>
      </c>
      <c r="H1319" s="46">
        <v>35</v>
      </c>
      <c r="I1319" s="55">
        <f>100/SUM(G1319:H1319)*G1319</f>
        <v>55.696202531645575</v>
      </c>
      <c r="J1319" s="55">
        <f>100/SUM(G1319:H1319)*H1319</f>
        <v>44.303797468354432</v>
      </c>
    </row>
    <row r="1320" spans="1:10">
      <c r="A1320" s="46">
        <v>18</v>
      </c>
      <c r="B1320" s="46" t="s">
        <v>1321</v>
      </c>
      <c r="C1320" s="46">
        <v>3611</v>
      </c>
      <c r="D1320" s="46" t="s">
        <v>1449</v>
      </c>
      <c r="E1320" s="46">
        <v>59</v>
      </c>
      <c r="F1320" s="46">
        <v>1</v>
      </c>
      <c r="G1320" s="46">
        <v>31</v>
      </c>
      <c r="H1320" s="46">
        <v>27</v>
      </c>
      <c r="I1320" s="55">
        <f>100/SUM(G1320:H1320)*G1320</f>
        <v>53.448275862068961</v>
      </c>
      <c r="J1320" s="55">
        <f>100/SUM(G1320:H1320)*H1320</f>
        <v>46.551724137931032</v>
      </c>
    </row>
    <row r="1321" spans="1:10">
      <c r="A1321" s="46">
        <v>18</v>
      </c>
      <c r="B1321" s="46" t="s">
        <v>1321</v>
      </c>
      <c r="C1321" s="46">
        <v>3612</v>
      </c>
      <c r="D1321" s="46" t="s">
        <v>1448</v>
      </c>
      <c r="E1321" s="46">
        <v>240</v>
      </c>
      <c r="F1321" s="46">
        <v>8</v>
      </c>
      <c r="G1321" s="46">
        <v>133</v>
      </c>
      <c r="H1321" s="46">
        <v>99</v>
      </c>
      <c r="I1321" s="55">
        <f>100/SUM(G1321:H1321)*G1321</f>
        <v>57.327586206896548</v>
      </c>
      <c r="J1321" s="55">
        <f>100/SUM(G1321:H1321)*H1321</f>
        <v>42.672413793103445</v>
      </c>
    </row>
    <row r="1322" spans="1:10">
      <c r="A1322" s="46">
        <v>18</v>
      </c>
      <c r="B1322" s="46" t="s">
        <v>1321</v>
      </c>
      <c r="C1322" s="46">
        <v>3613</v>
      </c>
      <c r="D1322" s="46" t="s">
        <v>1447</v>
      </c>
      <c r="E1322" s="46">
        <v>13</v>
      </c>
      <c r="F1322" s="46">
        <v>0</v>
      </c>
      <c r="G1322" s="46">
        <v>13</v>
      </c>
      <c r="H1322" s="46">
        <v>0</v>
      </c>
      <c r="I1322" s="55">
        <f>100/SUM(G1322:H1322)*G1322</f>
        <v>100</v>
      </c>
      <c r="J1322" s="55">
        <f>100/SUM(G1322:H1322)*H1322</f>
        <v>0</v>
      </c>
    </row>
    <row r="1323" spans="1:10">
      <c r="A1323" s="46">
        <v>18</v>
      </c>
      <c r="B1323" s="46" t="s">
        <v>1321</v>
      </c>
      <c r="C1323" s="46">
        <v>3614</v>
      </c>
      <c r="D1323" s="46" t="s">
        <v>1446</v>
      </c>
      <c r="E1323" s="46">
        <v>117</v>
      </c>
      <c r="F1323" s="46">
        <v>9</v>
      </c>
      <c r="G1323" s="46">
        <v>52</v>
      </c>
      <c r="H1323" s="46">
        <v>56</v>
      </c>
      <c r="I1323" s="55">
        <f>100/SUM(G1323:H1323)*G1323</f>
        <v>48.148148148148145</v>
      </c>
      <c r="J1323" s="55">
        <f>100/SUM(G1323:H1323)*H1323</f>
        <v>51.851851851851855</v>
      </c>
    </row>
    <row r="1324" spans="1:10">
      <c r="A1324" s="46">
        <v>18</v>
      </c>
      <c r="B1324" s="46" t="s">
        <v>1321</v>
      </c>
      <c r="C1324" s="46">
        <v>3615</v>
      </c>
      <c r="D1324" s="46" t="s">
        <v>1445</v>
      </c>
      <c r="E1324" s="46">
        <v>61</v>
      </c>
      <c r="F1324" s="46">
        <v>4</v>
      </c>
      <c r="G1324" s="46">
        <v>27</v>
      </c>
      <c r="H1324" s="46">
        <v>30</v>
      </c>
      <c r="I1324" s="55">
        <f>100/SUM(G1324:H1324)*G1324</f>
        <v>47.368421052631575</v>
      </c>
      <c r="J1324" s="55">
        <f>100/SUM(G1324:H1324)*H1324</f>
        <v>52.631578947368418</v>
      </c>
    </row>
    <row r="1325" spans="1:10">
      <c r="A1325" s="46">
        <v>18</v>
      </c>
      <c r="B1325" s="46" t="s">
        <v>1321</v>
      </c>
      <c r="C1325" s="46">
        <v>3616</v>
      </c>
      <c r="D1325" s="46" t="s">
        <v>1444</v>
      </c>
      <c r="E1325" s="46">
        <v>115</v>
      </c>
      <c r="F1325" s="46">
        <v>3</v>
      </c>
      <c r="G1325" s="46">
        <v>34</v>
      </c>
      <c r="H1325" s="46">
        <v>78</v>
      </c>
      <c r="I1325" s="55">
        <f>100/SUM(G1325:H1325)*G1325</f>
        <v>30.357142857142858</v>
      </c>
      <c r="J1325" s="55">
        <f>100/SUM(G1325:H1325)*H1325</f>
        <v>69.642857142857153</v>
      </c>
    </row>
    <row r="1326" spans="1:10">
      <c r="A1326" s="46">
        <v>18</v>
      </c>
      <c r="B1326" s="46" t="s">
        <v>1321</v>
      </c>
      <c r="C1326" s="46">
        <v>3617</v>
      </c>
      <c r="D1326" s="46" t="s">
        <v>1443</v>
      </c>
      <c r="E1326" s="46">
        <v>102</v>
      </c>
      <c r="F1326" s="46">
        <v>8</v>
      </c>
      <c r="G1326" s="46">
        <v>43</v>
      </c>
      <c r="H1326" s="46">
        <v>51</v>
      </c>
      <c r="I1326" s="55">
        <f>100/SUM(G1326:H1326)*G1326</f>
        <v>45.744680851063826</v>
      </c>
      <c r="J1326" s="55">
        <f>100/SUM(G1326:H1326)*H1326</f>
        <v>54.255319148936167</v>
      </c>
    </row>
    <row r="1327" spans="1:10">
      <c r="A1327" s="46">
        <v>18</v>
      </c>
      <c r="B1327" s="46" t="s">
        <v>1321</v>
      </c>
      <c r="C1327" s="46">
        <v>3631</v>
      </c>
      <c r="D1327" s="46" t="s">
        <v>1442</v>
      </c>
      <c r="E1327" s="46">
        <v>89</v>
      </c>
      <c r="F1327" s="46">
        <v>3</v>
      </c>
      <c r="G1327" s="46">
        <v>34</v>
      </c>
      <c r="H1327" s="46">
        <v>52</v>
      </c>
      <c r="I1327" s="55">
        <f>100/SUM(G1327:H1327)*G1327</f>
        <v>39.534883720930232</v>
      </c>
      <c r="J1327" s="55">
        <f>100/SUM(G1327:H1327)*H1327</f>
        <v>60.465116279069768</v>
      </c>
    </row>
    <row r="1328" spans="1:10">
      <c r="A1328" s="46">
        <v>18</v>
      </c>
      <c r="B1328" s="46" t="s">
        <v>1321</v>
      </c>
      <c r="C1328" s="46">
        <v>3633</v>
      </c>
      <c r="D1328" s="46" t="s">
        <v>1441</v>
      </c>
      <c r="E1328" s="46">
        <v>124</v>
      </c>
      <c r="F1328" s="46">
        <v>9</v>
      </c>
      <c r="G1328" s="46">
        <v>46</v>
      </c>
      <c r="H1328" s="46">
        <v>69</v>
      </c>
      <c r="I1328" s="55">
        <f>100/SUM(G1328:H1328)*G1328</f>
        <v>40</v>
      </c>
      <c r="J1328" s="55">
        <f>100/SUM(G1328:H1328)*H1328</f>
        <v>60</v>
      </c>
    </row>
    <row r="1329" spans="1:10">
      <c r="A1329" s="46">
        <v>18</v>
      </c>
      <c r="B1329" s="46" t="s">
        <v>1321</v>
      </c>
      <c r="C1329" s="46">
        <v>3634</v>
      </c>
      <c r="D1329" s="46" t="s">
        <v>1440</v>
      </c>
      <c r="E1329" s="46">
        <v>177</v>
      </c>
      <c r="F1329" s="46">
        <v>2</v>
      </c>
      <c r="G1329" s="46">
        <v>62</v>
      </c>
      <c r="H1329" s="46">
        <v>113</v>
      </c>
      <c r="I1329" s="55">
        <f>100/SUM(G1329:H1329)*G1329</f>
        <v>35.428571428571423</v>
      </c>
      <c r="J1329" s="55">
        <f>100/SUM(G1329:H1329)*H1329</f>
        <v>64.571428571428569</v>
      </c>
    </row>
    <row r="1330" spans="1:10">
      <c r="A1330" s="46">
        <v>18</v>
      </c>
      <c r="B1330" s="46" t="s">
        <v>1321</v>
      </c>
      <c r="C1330" s="46">
        <v>3635</v>
      </c>
      <c r="D1330" s="46" t="s">
        <v>1439</v>
      </c>
      <c r="E1330" s="46">
        <v>107</v>
      </c>
      <c r="F1330" s="46">
        <v>3</v>
      </c>
      <c r="G1330" s="46">
        <v>33</v>
      </c>
      <c r="H1330" s="46">
        <v>71</v>
      </c>
      <c r="I1330" s="55">
        <f>100/SUM(G1330:H1330)*G1330</f>
        <v>31.73076923076923</v>
      </c>
      <c r="J1330" s="55">
        <f>100/SUM(G1330:H1330)*H1330</f>
        <v>68.269230769230774</v>
      </c>
    </row>
    <row r="1331" spans="1:10">
      <c r="A1331" s="46">
        <v>18</v>
      </c>
      <c r="B1331" s="46" t="s">
        <v>1321</v>
      </c>
      <c r="C1331" s="46">
        <v>3636</v>
      </c>
      <c r="D1331" s="46" t="s">
        <v>1438</v>
      </c>
      <c r="E1331" s="46">
        <v>109</v>
      </c>
      <c r="F1331" s="46">
        <v>8</v>
      </c>
      <c r="G1331" s="46">
        <v>52</v>
      </c>
      <c r="H1331" s="46">
        <v>49</v>
      </c>
      <c r="I1331" s="55">
        <f>100/SUM(G1331:H1331)*G1331</f>
        <v>51.485148514851488</v>
      </c>
      <c r="J1331" s="55">
        <f>100/SUM(G1331:H1331)*H1331</f>
        <v>48.514851485148512</v>
      </c>
    </row>
    <row r="1332" spans="1:10">
      <c r="A1332" s="46">
        <v>18</v>
      </c>
      <c r="B1332" s="46" t="s">
        <v>1321</v>
      </c>
      <c r="C1332" s="46">
        <v>3637</v>
      </c>
      <c r="D1332" s="46" t="s">
        <v>1437</v>
      </c>
      <c r="E1332" s="46">
        <v>101</v>
      </c>
      <c r="F1332" s="46">
        <v>4</v>
      </c>
      <c r="G1332" s="46">
        <v>55</v>
      </c>
      <c r="H1332" s="46">
        <v>42</v>
      </c>
      <c r="I1332" s="55">
        <f>100/SUM(G1332:H1332)*G1332</f>
        <v>56.701030927835049</v>
      </c>
      <c r="J1332" s="55">
        <f>100/SUM(G1332:H1332)*H1332</f>
        <v>43.298969072164944</v>
      </c>
    </row>
    <row r="1333" spans="1:10">
      <c r="A1333" s="46">
        <v>18</v>
      </c>
      <c r="B1333" s="46" t="s">
        <v>1321</v>
      </c>
      <c r="C1333" s="46">
        <v>3638</v>
      </c>
      <c r="D1333" s="46" t="s">
        <v>1436</v>
      </c>
      <c r="E1333" s="46">
        <v>329</v>
      </c>
      <c r="F1333" s="46">
        <v>18</v>
      </c>
      <c r="G1333" s="46">
        <v>159</v>
      </c>
      <c r="H1333" s="46">
        <v>152</v>
      </c>
      <c r="I1333" s="55">
        <f>100/SUM(G1333:H1333)*G1333</f>
        <v>51.125401929260448</v>
      </c>
      <c r="J1333" s="55">
        <f>100/SUM(G1333:H1333)*H1333</f>
        <v>48.874598070739552</v>
      </c>
    </row>
    <row r="1334" spans="1:10">
      <c r="A1334" s="46">
        <v>18</v>
      </c>
      <c r="B1334" s="46" t="s">
        <v>1321</v>
      </c>
      <c r="C1334" s="46">
        <v>3640</v>
      </c>
      <c r="D1334" s="46" t="s">
        <v>1435</v>
      </c>
      <c r="E1334" s="46">
        <v>275</v>
      </c>
      <c r="F1334" s="46">
        <v>20</v>
      </c>
      <c r="G1334" s="46">
        <v>134</v>
      </c>
      <c r="H1334" s="46">
        <v>121</v>
      </c>
      <c r="I1334" s="55">
        <f>100/SUM(G1334:H1334)*G1334</f>
        <v>52.549019607843135</v>
      </c>
      <c r="J1334" s="55">
        <f>100/SUM(G1334:H1334)*H1334</f>
        <v>47.450980392156865</v>
      </c>
    </row>
    <row r="1335" spans="1:10">
      <c r="A1335" s="46">
        <v>18</v>
      </c>
      <c r="B1335" s="46" t="s">
        <v>1321</v>
      </c>
      <c r="C1335" s="46">
        <v>3651</v>
      </c>
      <c r="D1335" s="46" t="s">
        <v>1434</v>
      </c>
      <c r="E1335" s="46">
        <v>109</v>
      </c>
      <c r="F1335" s="46">
        <v>3</v>
      </c>
      <c r="G1335" s="46">
        <v>59</v>
      </c>
      <c r="H1335" s="46">
        <v>47</v>
      </c>
      <c r="I1335" s="55">
        <f>100/SUM(G1335:H1335)*G1335</f>
        <v>55.660377358490564</v>
      </c>
      <c r="J1335" s="55">
        <f>100/SUM(G1335:H1335)*H1335</f>
        <v>44.339622641509436</v>
      </c>
    </row>
    <row r="1336" spans="1:10">
      <c r="A1336" s="46">
        <v>18</v>
      </c>
      <c r="B1336" s="46" t="s">
        <v>1321</v>
      </c>
      <c r="C1336" s="46">
        <v>3652</v>
      </c>
      <c r="D1336" s="46" t="s">
        <v>1433</v>
      </c>
      <c r="E1336" s="46">
        <v>38</v>
      </c>
      <c r="F1336" s="46">
        <v>3</v>
      </c>
      <c r="G1336" s="46">
        <v>11</v>
      </c>
      <c r="H1336" s="46">
        <v>24</v>
      </c>
      <c r="I1336" s="55">
        <f>100/SUM(G1336:H1336)*G1336</f>
        <v>31.428571428571431</v>
      </c>
      <c r="J1336" s="55">
        <f>100/SUM(G1336:H1336)*H1336</f>
        <v>68.571428571428569</v>
      </c>
    </row>
    <row r="1337" spans="1:10">
      <c r="A1337" s="46">
        <v>18</v>
      </c>
      <c r="B1337" s="46" t="s">
        <v>1321</v>
      </c>
      <c r="C1337" s="46">
        <v>3661</v>
      </c>
      <c r="D1337" s="46" t="s">
        <v>1432</v>
      </c>
      <c r="E1337" s="46">
        <v>594</v>
      </c>
      <c r="F1337" s="46">
        <v>40</v>
      </c>
      <c r="G1337" s="46">
        <v>292</v>
      </c>
      <c r="H1337" s="46">
        <v>262</v>
      </c>
      <c r="I1337" s="55">
        <f>100/SUM(G1337:H1337)*G1337</f>
        <v>52.707581227436826</v>
      </c>
      <c r="J1337" s="55">
        <f>100/SUM(G1337:H1337)*H1337</f>
        <v>47.292418772563181</v>
      </c>
    </row>
    <row r="1338" spans="1:10">
      <c r="A1338" s="46">
        <v>18</v>
      </c>
      <c r="B1338" s="46" t="s">
        <v>1321</v>
      </c>
      <c r="C1338" s="46">
        <v>3662</v>
      </c>
      <c r="D1338" s="46" t="s">
        <v>1431</v>
      </c>
      <c r="E1338" s="46">
        <v>83</v>
      </c>
      <c r="F1338" s="46">
        <v>4</v>
      </c>
      <c r="G1338" s="46">
        <v>27</v>
      </c>
      <c r="H1338" s="46">
        <v>52</v>
      </c>
      <c r="I1338" s="55">
        <f>100/SUM(G1338:H1338)*G1338</f>
        <v>34.177215189873422</v>
      </c>
      <c r="J1338" s="55">
        <f>100/SUM(G1338:H1338)*H1338</f>
        <v>65.822784810126592</v>
      </c>
    </row>
    <row r="1339" spans="1:10">
      <c r="A1339" s="46">
        <v>18</v>
      </c>
      <c r="B1339" s="46" t="s">
        <v>1321</v>
      </c>
      <c r="C1339" s="46">
        <v>3663</v>
      </c>
      <c r="D1339" s="46" t="s">
        <v>1430</v>
      </c>
      <c r="E1339" s="46">
        <v>163</v>
      </c>
      <c r="F1339" s="46">
        <v>4</v>
      </c>
      <c r="G1339" s="46">
        <v>60</v>
      </c>
      <c r="H1339" s="46">
        <v>99</v>
      </c>
      <c r="I1339" s="55">
        <f>100/SUM(G1339:H1339)*G1339</f>
        <v>37.735849056603769</v>
      </c>
      <c r="J1339" s="55">
        <f>100/SUM(G1339:H1339)*H1339</f>
        <v>62.264150943396224</v>
      </c>
    </row>
    <row r="1340" spans="1:10">
      <c r="A1340" s="46">
        <v>18</v>
      </c>
      <c r="B1340" s="46" t="s">
        <v>1321</v>
      </c>
      <c r="C1340" s="46">
        <v>3668</v>
      </c>
      <c r="D1340" s="46" t="s">
        <v>1429</v>
      </c>
      <c r="E1340" s="46">
        <v>684</v>
      </c>
      <c r="F1340" s="46">
        <v>42</v>
      </c>
      <c r="G1340" s="46">
        <v>291</v>
      </c>
      <c r="H1340" s="46">
        <v>351</v>
      </c>
      <c r="I1340" s="55">
        <f>100/SUM(G1340:H1340)*G1340</f>
        <v>45.327102803738313</v>
      </c>
      <c r="J1340" s="55">
        <f>100/SUM(G1340:H1340)*H1340</f>
        <v>54.67289719626168</v>
      </c>
    </row>
    <row r="1341" spans="1:10">
      <c r="A1341" s="46">
        <v>18</v>
      </c>
      <c r="B1341" s="46" t="s">
        <v>1321</v>
      </c>
      <c r="C1341" s="46">
        <v>3669</v>
      </c>
      <c r="D1341" s="46" t="s">
        <v>1428</v>
      </c>
      <c r="E1341" s="46">
        <v>65</v>
      </c>
      <c r="F1341" s="46">
        <v>2</v>
      </c>
      <c r="G1341" s="46">
        <v>25</v>
      </c>
      <c r="H1341" s="46">
        <v>38</v>
      </c>
      <c r="I1341" s="55">
        <f>100/SUM(G1341:H1341)*G1341</f>
        <v>39.682539682539684</v>
      </c>
      <c r="J1341" s="55">
        <f>100/SUM(G1341:H1341)*H1341</f>
        <v>60.317460317460316</v>
      </c>
    </row>
    <row r="1342" spans="1:10">
      <c r="A1342" s="46">
        <v>18</v>
      </c>
      <c r="B1342" s="46" t="s">
        <v>1321</v>
      </c>
      <c r="C1342" s="46">
        <v>3670</v>
      </c>
      <c r="D1342" s="46" t="s">
        <v>1427</v>
      </c>
      <c r="E1342" s="46">
        <v>61</v>
      </c>
      <c r="F1342" s="46">
        <v>6</v>
      </c>
      <c r="G1342" s="46">
        <v>21</v>
      </c>
      <c r="H1342" s="46">
        <v>34</v>
      </c>
      <c r="I1342" s="55">
        <f>100/SUM(G1342:H1342)*G1342</f>
        <v>38.18181818181818</v>
      </c>
      <c r="J1342" s="55">
        <f>100/SUM(G1342:H1342)*H1342</f>
        <v>61.818181818181813</v>
      </c>
    </row>
    <row r="1343" spans="1:10">
      <c r="A1343" s="46">
        <v>18</v>
      </c>
      <c r="B1343" s="46" t="s">
        <v>1321</v>
      </c>
      <c r="C1343" s="46">
        <v>3671</v>
      </c>
      <c r="D1343" s="46" t="s">
        <v>1426</v>
      </c>
      <c r="E1343" s="46">
        <v>252</v>
      </c>
      <c r="F1343" s="46">
        <v>16</v>
      </c>
      <c r="G1343" s="46">
        <v>89</v>
      </c>
      <c r="H1343" s="46">
        <v>147</v>
      </c>
      <c r="I1343" s="55">
        <f>100/SUM(G1343:H1343)*G1343</f>
        <v>37.711864406779661</v>
      </c>
      <c r="J1343" s="55">
        <f>100/SUM(G1343:H1343)*H1343</f>
        <v>62.288135593220339</v>
      </c>
    </row>
    <row r="1344" spans="1:10">
      <c r="A1344" s="46">
        <v>18</v>
      </c>
      <c r="B1344" s="46" t="s">
        <v>1321</v>
      </c>
      <c r="C1344" s="46">
        <v>3681</v>
      </c>
      <c r="D1344" s="46" t="s">
        <v>1425</v>
      </c>
      <c r="E1344" s="46">
        <v>69</v>
      </c>
      <c r="F1344" s="46">
        <v>2</v>
      </c>
      <c r="G1344" s="46">
        <v>44</v>
      </c>
      <c r="H1344" s="46">
        <v>23</v>
      </c>
      <c r="I1344" s="55">
        <f>100/SUM(G1344:H1344)*G1344</f>
        <v>65.671641791044777</v>
      </c>
      <c r="J1344" s="55">
        <f>100/SUM(G1344:H1344)*H1344</f>
        <v>34.328358208955223</v>
      </c>
    </row>
    <row r="1345" spans="1:10">
      <c r="A1345" s="46">
        <v>18</v>
      </c>
      <c r="B1345" s="46" t="s">
        <v>1321</v>
      </c>
      <c r="C1345" s="46">
        <v>3691</v>
      </c>
      <c r="D1345" s="46" t="s">
        <v>124</v>
      </c>
      <c r="E1345" s="46">
        <v>34</v>
      </c>
      <c r="F1345" s="46">
        <v>2</v>
      </c>
      <c r="G1345" s="46">
        <v>10</v>
      </c>
      <c r="H1345" s="46">
        <v>22</v>
      </c>
      <c r="I1345" s="55">
        <f>100/SUM(G1345:H1345)*G1345</f>
        <v>31.25</v>
      </c>
      <c r="J1345" s="55">
        <f>100/SUM(G1345:H1345)*H1345</f>
        <v>68.75</v>
      </c>
    </row>
    <row r="1346" spans="1:10">
      <c r="A1346" s="46">
        <v>18</v>
      </c>
      <c r="B1346" s="46" t="s">
        <v>1321</v>
      </c>
      <c r="C1346" s="46">
        <v>3693</v>
      </c>
      <c r="D1346" s="46" t="s">
        <v>1424</v>
      </c>
      <c r="E1346" s="46">
        <v>38</v>
      </c>
      <c r="F1346" s="46">
        <v>1</v>
      </c>
      <c r="G1346" s="46">
        <v>16</v>
      </c>
      <c r="H1346" s="46">
        <v>21</v>
      </c>
      <c r="I1346" s="55">
        <f>100/SUM(G1346:H1346)*G1346</f>
        <v>43.243243243243242</v>
      </c>
      <c r="J1346" s="55">
        <f>100/SUM(G1346:H1346)*H1346</f>
        <v>56.756756756756758</v>
      </c>
    </row>
    <row r="1347" spans="1:10">
      <c r="A1347" s="46">
        <v>18</v>
      </c>
      <c r="B1347" s="46" t="s">
        <v>1321</v>
      </c>
      <c r="C1347" s="46">
        <v>3694</v>
      </c>
      <c r="D1347" s="46" t="s">
        <v>1423</v>
      </c>
      <c r="E1347" s="46">
        <v>155</v>
      </c>
      <c r="F1347" s="46">
        <v>10</v>
      </c>
      <c r="G1347" s="46">
        <v>71</v>
      </c>
      <c r="H1347" s="46">
        <v>74</v>
      </c>
      <c r="I1347" s="55">
        <f>100/SUM(G1347:H1347)*G1347</f>
        <v>48.965517241379317</v>
      </c>
      <c r="J1347" s="55">
        <f>100/SUM(G1347:H1347)*H1347</f>
        <v>51.03448275862069</v>
      </c>
    </row>
    <row r="1348" spans="1:10">
      <c r="A1348" s="46">
        <v>18</v>
      </c>
      <c r="B1348" s="46" t="s">
        <v>1321</v>
      </c>
      <c r="C1348" s="46">
        <v>3695</v>
      </c>
      <c r="D1348" s="46" t="s">
        <v>1422</v>
      </c>
      <c r="E1348" s="46">
        <v>73</v>
      </c>
      <c r="F1348" s="46">
        <v>3</v>
      </c>
      <c r="G1348" s="46">
        <v>39</v>
      </c>
      <c r="H1348" s="46">
        <v>31</v>
      </c>
      <c r="I1348" s="55">
        <f>100/SUM(G1348:H1348)*G1348</f>
        <v>55.714285714285715</v>
      </c>
      <c r="J1348" s="55">
        <f>100/SUM(G1348:H1348)*H1348</f>
        <v>44.285714285714285</v>
      </c>
    </row>
    <row r="1349" spans="1:10">
      <c r="A1349" s="46">
        <v>18</v>
      </c>
      <c r="B1349" s="46" t="s">
        <v>1321</v>
      </c>
      <c r="C1349" s="46">
        <v>3701</v>
      </c>
      <c r="D1349" s="46" t="s">
        <v>1421</v>
      </c>
      <c r="E1349" s="46">
        <v>287</v>
      </c>
      <c r="F1349" s="46">
        <v>18</v>
      </c>
      <c r="G1349" s="46">
        <v>126</v>
      </c>
      <c r="H1349" s="46">
        <v>143</v>
      </c>
      <c r="I1349" s="55">
        <f>100/SUM(G1349:H1349)*G1349</f>
        <v>46.840148698884754</v>
      </c>
      <c r="J1349" s="55">
        <f>100/SUM(G1349:H1349)*H1349</f>
        <v>53.159851301115239</v>
      </c>
    </row>
    <row r="1350" spans="1:10">
      <c r="A1350" s="46">
        <v>18</v>
      </c>
      <c r="B1350" s="46" t="s">
        <v>1321</v>
      </c>
      <c r="C1350" s="46">
        <v>3703</v>
      </c>
      <c r="D1350" s="46" t="s">
        <v>1420</v>
      </c>
      <c r="E1350" s="46">
        <v>27</v>
      </c>
      <c r="F1350" s="46">
        <v>4</v>
      </c>
      <c r="G1350" s="46">
        <v>9</v>
      </c>
      <c r="H1350" s="46">
        <v>14</v>
      </c>
      <c r="I1350" s="55">
        <f>100/SUM(G1350:H1350)*G1350</f>
        <v>39.130434782608695</v>
      </c>
      <c r="J1350" s="55">
        <f>100/SUM(G1350:H1350)*H1350</f>
        <v>60.869565217391298</v>
      </c>
    </row>
    <row r="1351" spans="1:10">
      <c r="A1351" s="46">
        <v>18</v>
      </c>
      <c r="B1351" s="46" t="s">
        <v>1321</v>
      </c>
      <c r="C1351" s="46">
        <v>3705</v>
      </c>
      <c r="D1351" s="46" t="s">
        <v>1419</v>
      </c>
      <c r="E1351" s="46">
        <v>68</v>
      </c>
      <c r="F1351" s="46">
        <v>5</v>
      </c>
      <c r="G1351" s="46">
        <v>20</v>
      </c>
      <c r="H1351" s="46">
        <v>43</v>
      </c>
      <c r="I1351" s="55">
        <f>100/SUM(G1351:H1351)*G1351</f>
        <v>31.746031746031743</v>
      </c>
      <c r="J1351" s="55">
        <f>100/SUM(G1351:H1351)*H1351</f>
        <v>68.253968253968253</v>
      </c>
    </row>
    <row r="1352" spans="1:10">
      <c r="A1352" s="46">
        <v>18</v>
      </c>
      <c r="B1352" s="46" t="s">
        <v>1321</v>
      </c>
      <c r="C1352" s="46">
        <v>3707</v>
      </c>
      <c r="D1352" s="46" t="s">
        <v>1418</v>
      </c>
      <c r="E1352" s="46">
        <v>20</v>
      </c>
      <c r="F1352" s="46">
        <v>3</v>
      </c>
      <c r="G1352" s="46">
        <v>8</v>
      </c>
      <c r="H1352" s="46">
        <v>9</v>
      </c>
      <c r="I1352" s="55">
        <f>100/SUM(G1352:H1352)*G1352</f>
        <v>47.058823529411768</v>
      </c>
      <c r="J1352" s="55">
        <f>100/SUM(G1352:H1352)*H1352</f>
        <v>52.941176470588239</v>
      </c>
    </row>
    <row r="1353" spans="1:10">
      <c r="A1353" s="46">
        <v>18</v>
      </c>
      <c r="B1353" s="46" t="s">
        <v>1321</v>
      </c>
      <c r="C1353" s="46">
        <v>3708</v>
      </c>
      <c r="D1353" s="46" t="s">
        <v>1417</v>
      </c>
      <c r="E1353" s="46">
        <v>13</v>
      </c>
      <c r="F1353" s="46">
        <v>0</v>
      </c>
      <c r="G1353" s="46">
        <v>4</v>
      </c>
      <c r="H1353" s="46">
        <v>9</v>
      </c>
      <c r="I1353" s="55">
        <f>100/SUM(G1353:H1353)*G1353</f>
        <v>30.76923076923077</v>
      </c>
      <c r="J1353" s="55">
        <f>100/SUM(G1353:H1353)*H1353</f>
        <v>69.230769230769226</v>
      </c>
    </row>
    <row r="1354" spans="1:10">
      <c r="A1354" s="46">
        <v>18</v>
      </c>
      <c r="B1354" s="46" t="s">
        <v>1321</v>
      </c>
      <c r="C1354" s="46">
        <v>3711</v>
      </c>
      <c r="D1354" s="46" t="s">
        <v>1416</v>
      </c>
      <c r="E1354" s="46">
        <v>20</v>
      </c>
      <c r="F1354" s="46">
        <v>0</v>
      </c>
      <c r="G1354" s="46">
        <v>13</v>
      </c>
      <c r="H1354" s="46">
        <v>7</v>
      </c>
      <c r="I1354" s="55">
        <f>100/SUM(G1354:H1354)*G1354</f>
        <v>65</v>
      </c>
      <c r="J1354" s="55">
        <f>100/SUM(G1354:H1354)*H1354</f>
        <v>35</v>
      </c>
    </row>
    <row r="1355" spans="1:10">
      <c r="A1355" s="46">
        <v>18</v>
      </c>
      <c r="B1355" s="46" t="s">
        <v>1321</v>
      </c>
      <c r="C1355" s="46">
        <v>3712</v>
      </c>
      <c r="D1355" s="46" t="s">
        <v>1415</v>
      </c>
      <c r="E1355" s="46">
        <v>142</v>
      </c>
      <c r="F1355" s="46">
        <v>8</v>
      </c>
      <c r="G1355" s="46">
        <v>80</v>
      </c>
      <c r="H1355" s="46">
        <v>54</v>
      </c>
      <c r="I1355" s="55">
        <f>100/SUM(G1355:H1355)*G1355</f>
        <v>59.701492537313435</v>
      </c>
      <c r="J1355" s="55">
        <f>100/SUM(G1355:H1355)*H1355</f>
        <v>40.298507462686572</v>
      </c>
    </row>
    <row r="1356" spans="1:10">
      <c r="A1356" s="46">
        <v>18</v>
      </c>
      <c r="B1356" s="46" t="s">
        <v>1321</v>
      </c>
      <c r="C1356" s="46">
        <v>3713</v>
      </c>
      <c r="D1356" s="46" t="s">
        <v>1414</v>
      </c>
      <c r="E1356" s="46">
        <v>39</v>
      </c>
      <c r="F1356" s="46">
        <v>3</v>
      </c>
      <c r="G1356" s="46">
        <v>25</v>
      </c>
      <c r="H1356" s="46">
        <v>11</v>
      </c>
      <c r="I1356" s="55">
        <f>100/SUM(G1356:H1356)*G1356</f>
        <v>69.444444444444443</v>
      </c>
      <c r="J1356" s="55">
        <f>100/SUM(G1356:H1356)*H1356</f>
        <v>30.555555555555554</v>
      </c>
    </row>
    <row r="1357" spans="1:10">
      <c r="A1357" s="46">
        <v>18</v>
      </c>
      <c r="B1357" s="46" t="s">
        <v>1321</v>
      </c>
      <c r="C1357" s="46">
        <v>3721</v>
      </c>
      <c r="D1357" s="46" t="s">
        <v>1413</v>
      </c>
      <c r="E1357" s="46">
        <v>844</v>
      </c>
      <c r="F1357" s="46">
        <v>37</v>
      </c>
      <c r="G1357" s="46">
        <v>432</v>
      </c>
      <c r="H1357" s="46">
        <v>375</v>
      </c>
      <c r="I1357" s="55">
        <f>100/SUM(G1357:H1357)*G1357</f>
        <v>53.531598513011154</v>
      </c>
      <c r="J1357" s="55">
        <f>100/SUM(G1357:H1357)*H1357</f>
        <v>46.468401486988853</v>
      </c>
    </row>
    <row r="1358" spans="1:10">
      <c r="A1358" s="46">
        <v>18</v>
      </c>
      <c r="B1358" s="46" t="s">
        <v>1321</v>
      </c>
      <c r="C1358" s="46">
        <v>3722</v>
      </c>
      <c r="D1358" s="46" t="s">
        <v>1412</v>
      </c>
      <c r="E1358" s="46">
        <v>2277</v>
      </c>
      <c r="F1358" s="46">
        <v>121</v>
      </c>
      <c r="G1358" s="46">
        <v>1213</v>
      </c>
      <c r="H1358" s="46">
        <v>943</v>
      </c>
      <c r="I1358" s="55">
        <f>100/SUM(G1358:H1358)*G1358</f>
        <v>56.261595547309831</v>
      </c>
      <c r="J1358" s="55">
        <f>100/SUM(G1358:H1358)*H1358</f>
        <v>43.738404452690162</v>
      </c>
    </row>
    <row r="1359" spans="1:10">
      <c r="A1359" s="46">
        <v>18</v>
      </c>
      <c r="B1359" s="46" t="s">
        <v>1321</v>
      </c>
      <c r="C1359" s="46">
        <v>3723</v>
      </c>
      <c r="D1359" s="46" t="s">
        <v>1411</v>
      </c>
      <c r="E1359" s="46">
        <v>347</v>
      </c>
      <c r="F1359" s="46">
        <v>22</v>
      </c>
      <c r="G1359" s="46">
        <v>180</v>
      </c>
      <c r="H1359" s="46">
        <v>145</v>
      </c>
      <c r="I1359" s="55">
        <f>100/SUM(G1359:H1359)*G1359</f>
        <v>55.384615384615387</v>
      </c>
      <c r="J1359" s="55">
        <f>100/SUM(G1359:H1359)*H1359</f>
        <v>44.61538461538462</v>
      </c>
    </row>
    <row r="1360" spans="1:10">
      <c r="A1360" s="46">
        <v>18</v>
      </c>
      <c r="B1360" s="46" t="s">
        <v>1321</v>
      </c>
      <c r="C1360" s="46">
        <v>3731</v>
      </c>
      <c r="D1360" s="46" t="s">
        <v>1410</v>
      </c>
      <c r="E1360" s="46">
        <v>888</v>
      </c>
      <c r="F1360" s="46">
        <v>47</v>
      </c>
      <c r="G1360" s="46">
        <v>399</v>
      </c>
      <c r="H1360" s="46">
        <v>442</v>
      </c>
      <c r="I1360" s="55">
        <f>100/SUM(G1360:H1360)*G1360</f>
        <v>47.443519619500591</v>
      </c>
      <c r="J1360" s="55">
        <f>100/SUM(G1360:H1360)*H1360</f>
        <v>52.556480380499409</v>
      </c>
    </row>
    <row r="1361" spans="1:10">
      <c r="A1361" s="46">
        <v>18</v>
      </c>
      <c r="B1361" s="46" t="s">
        <v>1321</v>
      </c>
      <c r="C1361" s="46">
        <v>3732</v>
      </c>
      <c r="D1361" s="46" t="s">
        <v>1409</v>
      </c>
      <c r="E1361" s="46">
        <v>888</v>
      </c>
      <c r="F1361" s="46">
        <v>53</v>
      </c>
      <c r="G1361" s="46">
        <v>415</v>
      </c>
      <c r="H1361" s="46">
        <v>420</v>
      </c>
      <c r="I1361" s="55">
        <f>100/SUM(G1361:H1361)*G1361</f>
        <v>49.700598802395213</v>
      </c>
      <c r="J1361" s="55">
        <f>100/SUM(G1361:H1361)*H1361</f>
        <v>50.299401197604787</v>
      </c>
    </row>
    <row r="1362" spans="1:10">
      <c r="A1362" s="46">
        <v>18</v>
      </c>
      <c r="B1362" s="46" t="s">
        <v>1321</v>
      </c>
      <c r="C1362" s="46">
        <v>3733</v>
      </c>
      <c r="D1362" s="46" t="s">
        <v>1408</v>
      </c>
      <c r="E1362" s="46">
        <v>427</v>
      </c>
      <c r="F1362" s="46">
        <v>22</v>
      </c>
      <c r="G1362" s="46">
        <v>187</v>
      </c>
      <c r="H1362" s="46">
        <v>218</v>
      </c>
      <c r="I1362" s="55">
        <f>100/SUM(G1362:H1362)*G1362</f>
        <v>46.172839506172835</v>
      </c>
      <c r="J1362" s="55">
        <f>100/SUM(G1362:H1362)*H1362</f>
        <v>53.827160493827158</v>
      </c>
    </row>
    <row r="1363" spans="1:10">
      <c r="A1363" s="46">
        <v>18</v>
      </c>
      <c r="B1363" s="46" t="s">
        <v>1321</v>
      </c>
      <c r="C1363" s="46">
        <v>3734</v>
      </c>
      <c r="D1363" s="46" t="s">
        <v>1407</v>
      </c>
      <c r="E1363" s="46">
        <v>435</v>
      </c>
      <c r="F1363" s="46">
        <v>36</v>
      </c>
      <c r="G1363" s="46">
        <v>152</v>
      </c>
      <c r="H1363" s="46">
        <v>247</v>
      </c>
      <c r="I1363" s="55">
        <f>100/SUM(G1363:H1363)*G1363</f>
        <v>38.095238095238095</v>
      </c>
      <c r="J1363" s="55">
        <f>100/SUM(G1363:H1363)*H1363</f>
        <v>61.904761904761898</v>
      </c>
    </row>
    <row r="1364" spans="1:10">
      <c r="A1364" s="46">
        <v>18</v>
      </c>
      <c r="B1364" s="46" t="s">
        <v>1321</v>
      </c>
      <c r="C1364" s="46">
        <v>3741</v>
      </c>
      <c r="D1364" s="46" t="s">
        <v>1406</v>
      </c>
      <c r="E1364" s="46">
        <v>118</v>
      </c>
      <c r="F1364" s="46">
        <v>4</v>
      </c>
      <c r="G1364" s="46">
        <v>41</v>
      </c>
      <c r="H1364" s="46">
        <v>73</v>
      </c>
      <c r="I1364" s="55">
        <f>100/SUM(G1364:H1364)*G1364</f>
        <v>35.964912280701753</v>
      </c>
      <c r="J1364" s="55">
        <f>100/SUM(G1364:H1364)*H1364</f>
        <v>64.035087719298247</v>
      </c>
    </row>
    <row r="1365" spans="1:10">
      <c r="A1365" s="46">
        <v>18</v>
      </c>
      <c r="B1365" s="46" t="s">
        <v>1321</v>
      </c>
      <c r="C1365" s="46">
        <v>3742</v>
      </c>
      <c r="D1365" s="46" t="s">
        <v>1405</v>
      </c>
      <c r="E1365" s="46">
        <v>55</v>
      </c>
      <c r="F1365" s="46">
        <v>0</v>
      </c>
      <c r="G1365" s="46">
        <v>21</v>
      </c>
      <c r="H1365" s="46">
        <v>34</v>
      </c>
      <c r="I1365" s="55">
        <f>100/SUM(G1365:H1365)*G1365</f>
        <v>38.18181818181818</v>
      </c>
      <c r="J1365" s="55">
        <f>100/SUM(G1365:H1365)*H1365</f>
        <v>61.818181818181813</v>
      </c>
    </row>
    <row r="1366" spans="1:10">
      <c r="A1366" s="46">
        <v>18</v>
      </c>
      <c r="B1366" s="46" t="s">
        <v>1321</v>
      </c>
      <c r="C1366" s="46">
        <v>3743</v>
      </c>
      <c r="D1366" s="46" t="s">
        <v>1404</v>
      </c>
      <c r="E1366" s="46">
        <v>81</v>
      </c>
      <c r="F1366" s="46">
        <v>10</v>
      </c>
      <c r="G1366" s="46">
        <v>21</v>
      </c>
      <c r="H1366" s="46">
        <v>50</v>
      </c>
      <c r="I1366" s="55">
        <f>100/SUM(G1366:H1366)*G1366</f>
        <v>29.577464788732392</v>
      </c>
      <c r="J1366" s="55">
        <f>100/SUM(G1366:H1366)*H1366</f>
        <v>70.422535211267601</v>
      </c>
    </row>
    <row r="1367" spans="1:10">
      <c r="A1367" s="46">
        <v>18</v>
      </c>
      <c r="B1367" s="46" t="s">
        <v>1321</v>
      </c>
      <c r="C1367" s="46">
        <v>3744</v>
      </c>
      <c r="D1367" s="46" t="s">
        <v>1403</v>
      </c>
      <c r="E1367" s="46">
        <v>87</v>
      </c>
      <c r="F1367" s="46">
        <v>6</v>
      </c>
      <c r="G1367" s="46">
        <v>34</v>
      </c>
      <c r="H1367" s="46">
        <v>47</v>
      </c>
      <c r="I1367" s="55">
        <f>100/SUM(G1367:H1367)*G1367</f>
        <v>41.975308641975303</v>
      </c>
      <c r="J1367" s="55">
        <f>100/SUM(G1367:H1367)*H1367</f>
        <v>58.02469135802469</v>
      </c>
    </row>
    <row r="1368" spans="1:10">
      <c r="A1368" s="46">
        <v>18</v>
      </c>
      <c r="B1368" s="46" t="s">
        <v>1321</v>
      </c>
      <c r="C1368" s="46">
        <v>3745</v>
      </c>
      <c r="D1368" s="46" t="s">
        <v>1402</v>
      </c>
      <c r="E1368" s="46">
        <v>68</v>
      </c>
      <c r="F1368" s="46">
        <v>3</v>
      </c>
      <c r="G1368" s="46">
        <v>30</v>
      </c>
      <c r="H1368" s="46">
        <v>35</v>
      </c>
      <c r="I1368" s="55">
        <f>100/SUM(G1368:H1368)*G1368</f>
        <v>46.153846153846153</v>
      </c>
      <c r="J1368" s="55">
        <f>100/SUM(G1368:H1368)*H1368</f>
        <v>53.846153846153847</v>
      </c>
    </row>
    <row r="1369" spans="1:10">
      <c r="A1369" s="46">
        <v>18</v>
      </c>
      <c r="B1369" s="46" t="s">
        <v>1321</v>
      </c>
      <c r="C1369" s="46">
        <v>3746</v>
      </c>
      <c r="D1369" s="46" t="s">
        <v>1401</v>
      </c>
      <c r="E1369" s="46">
        <v>342</v>
      </c>
      <c r="F1369" s="46">
        <v>15</v>
      </c>
      <c r="G1369" s="46">
        <v>180</v>
      </c>
      <c r="H1369" s="46">
        <v>147</v>
      </c>
      <c r="I1369" s="55">
        <f>100/SUM(G1369:H1369)*G1369</f>
        <v>55.045871559633021</v>
      </c>
      <c r="J1369" s="55">
        <f>100/SUM(G1369:H1369)*H1369</f>
        <v>44.954128440366972</v>
      </c>
    </row>
    <row r="1370" spans="1:10">
      <c r="A1370" s="46">
        <v>18</v>
      </c>
      <c r="B1370" s="46" t="s">
        <v>1321</v>
      </c>
      <c r="C1370" s="46">
        <v>3751</v>
      </c>
      <c r="D1370" s="46" t="s">
        <v>1400</v>
      </c>
      <c r="E1370" s="46">
        <v>98</v>
      </c>
      <c r="F1370" s="46">
        <v>16</v>
      </c>
      <c r="G1370" s="46">
        <v>41</v>
      </c>
      <c r="H1370" s="46">
        <v>41</v>
      </c>
      <c r="I1370" s="55">
        <f>100/SUM(G1370:H1370)*G1370</f>
        <v>50</v>
      </c>
      <c r="J1370" s="55">
        <f>100/SUM(G1370:H1370)*H1370</f>
        <v>50</v>
      </c>
    </row>
    <row r="1371" spans="1:10">
      <c r="A1371" s="46">
        <v>18</v>
      </c>
      <c r="B1371" s="46" t="s">
        <v>1321</v>
      </c>
      <c r="C1371" s="46">
        <v>3752</v>
      </c>
      <c r="D1371" s="46" t="s">
        <v>1399</v>
      </c>
      <c r="E1371" s="46">
        <v>191</v>
      </c>
      <c r="F1371" s="46">
        <v>17</v>
      </c>
      <c r="G1371" s="46">
        <v>94</v>
      </c>
      <c r="H1371" s="46">
        <v>80</v>
      </c>
      <c r="I1371" s="55">
        <f>100/SUM(G1371:H1371)*G1371</f>
        <v>54.022988505747122</v>
      </c>
      <c r="J1371" s="55">
        <f>100/SUM(G1371:H1371)*H1371</f>
        <v>45.977011494252871</v>
      </c>
    </row>
    <row r="1372" spans="1:10">
      <c r="A1372" s="46">
        <v>18</v>
      </c>
      <c r="B1372" s="46" t="s">
        <v>1321</v>
      </c>
      <c r="C1372" s="46">
        <v>3753</v>
      </c>
      <c r="D1372" s="46" t="s">
        <v>1398</v>
      </c>
      <c r="E1372" s="46">
        <v>134</v>
      </c>
      <c r="F1372" s="46">
        <v>9</v>
      </c>
      <c r="G1372" s="46">
        <v>60</v>
      </c>
      <c r="H1372" s="46">
        <v>65</v>
      </c>
      <c r="I1372" s="55">
        <f>100/SUM(G1372:H1372)*G1372</f>
        <v>48</v>
      </c>
      <c r="J1372" s="55">
        <f>100/SUM(G1372:H1372)*H1372</f>
        <v>52</v>
      </c>
    </row>
    <row r="1373" spans="1:10">
      <c r="A1373" s="46">
        <v>18</v>
      </c>
      <c r="B1373" s="46" t="s">
        <v>1321</v>
      </c>
      <c r="C1373" s="46">
        <v>3761</v>
      </c>
      <c r="D1373" s="46" t="s">
        <v>1397</v>
      </c>
      <c r="E1373" s="46">
        <v>153</v>
      </c>
      <c r="F1373" s="46">
        <v>15</v>
      </c>
      <c r="G1373" s="46">
        <v>40</v>
      </c>
      <c r="H1373" s="46">
        <v>98</v>
      </c>
      <c r="I1373" s="55">
        <f>100/SUM(G1373:H1373)*G1373</f>
        <v>28.985507246376812</v>
      </c>
      <c r="J1373" s="55">
        <f>100/SUM(G1373:H1373)*H1373</f>
        <v>71.014492753623188</v>
      </c>
    </row>
    <row r="1374" spans="1:10">
      <c r="A1374" s="46">
        <v>18</v>
      </c>
      <c r="B1374" s="46" t="s">
        <v>1321</v>
      </c>
      <c r="C1374" s="46">
        <v>3762</v>
      </c>
      <c r="D1374" s="46" t="s">
        <v>1396</v>
      </c>
      <c r="E1374" s="46">
        <v>588</v>
      </c>
      <c r="F1374" s="46">
        <v>35</v>
      </c>
      <c r="G1374" s="46">
        <v>238</v>
      </c>
      <c r="H1374" s="46">
        <v>315</v>
      </c>
      <c r="I1374" s="55">
        <f>100/SUM(G1374:H1374)*G1374</f>
        <v>43.037974683544306</v>
      </c>
      <c r="J1374" s="55">
        <f>100/SUM(G1374:H1374)*H1374</f>
        <v>56.962025316455694</v>
      </c>
    </row>
    <row r="1375" spans="1:10">
      <c r="A1375" s="46">
        <v>18</v>
      </c>
      <c r="B1375" s="46" t="s">
        <v>1321</v>
      </c>
      <c r="C1375" s="46">
        <v>3763</v>
      </c>
      <c r="D1375" s="46" t="s">
        <v>1395</v>
      </c>
      <c r="E1375" s="46">
        <v>388</v>
      </c>
      <c r="F1375" s="46">
        <v>33</v>
      </c>
      <c r="G1375" s="46">
        <v>172</v>
      </c>
      <c r="H1375" s="46">
        <v>183</v>
      </c>
      <c r="I1375" s="55">
        <f>100/SUM(G1375:H1375)*G1375</f>
        <v>48.450704225352112</v>
      </c>
      <c r="J1375" s="55">
        <f>100/SUM(G1375:H1375)*H1375</f>
        <v>51.549295774647888</v>
      </c>
    </row>
    <row r="1376" spans="1:10">
      <c r="A1376" s="46">
        <v>18</v>
      </c>
      <c r="B1376" s="46" t="s">
        <v>1321</v>
      </c>
      <c r="C1376" s="46">
        <v>3781</v>
      </c>
      <c r="D1376" s="46" t="s">
        <v>1394</v>
      </c>
      <c r="E1376" s="46">
        <v>243</v>
      </c>
      <c r="F1376" s="46">
        <v>15</v>
      </c>
      <c r="G1376" s="46">
        <v>106</v>
      </c>
      <c r="H1376" s="46">
        <v>122</v>
      </c>
      <c r="I1376" s="55">
        <f>100/SUM(G1376:H1376)*G1376</f>
        <v>46.491228070175438</v>
      </c>
      <c r="J1376" s="55">
        <f>100/SUM(G1376:H1376)*H1376</f>
        <v>53.508771929824562</v>
      </c>
    </row>
    <row r="1377" spans="1:10">
      <c r="A1377" s="46">
        <v>18</v>
      </c>
      <c r="B1377" s="46" t="s">
        <v>1321</v>
      </c>
      <c r="C1377" s="46">
        <v>3782</v>
      </c>
      <c r="D1377" s="46" t="s">
        <v>1393</v>
      </c>
      <c r="E1377" s="46">
        <v>348</v>
      </c>
      <c r="F1377" s="46">
        <v>16</v>
      </c>
      <c r="G1377" s="46">
        <v>134</v>
      </c>
      <c r="H1377" s="46">
        <v>198</v>
      </c>
      <c r="I1377" s="55">
        <f>100/SUM(G1377:H1377)*G1377</f>
        <v>40.361445783132531</v>
      </c>
      <c r="J1377" s="55">
        <f>100/SUM(G1377:H1377)*H1377</f>
        <v>59.638554216867476</v>
      </c>
    </row>
    <row r="1378" spans="1:10">
      <c r="A1378" s="46">
        <v>18</v>
      </c>
      <c r="B1378" s="46" t="s">
        <v>1321</v>
      </c>
      <c r="C1378" s="46">
        <v>3783</v>
      </c>
      <c r="D1378" s="46" t="s">
        <v>1392</v>
      </c>
      <c r="E1378" s="46">
        <v>76</v>
      </c>
      <c r="F1378" s="46">
        <v>5</v>
      </c>
      <c r="G1378" s="46">
        <v>34</v>
      </c>
      <c r="H1378" s="46">
        <v>37</v>
      </c>
      <c r="I1378" s="55">
        <f>100/SUM(G1378:H1378)*G1378</f>
        <v>47.887323943661968</v>
      </c>
      <c r="J1378" s="55">
        <f>100/SUM(G1378:H1378)*H1378</f>
        <v>52.112676056338024</v>
      </c>
    </row>
    <row r="1379" spans="1:10">
      <c r="A1379" s="46">
        <v>18</v>
      </c>
      <c r="B1379" s="46" t="s">
        <v>1321</v>
      </c>
      <c r="C1379" s="46">
        <v>3784</v>
      </c>
      <c r="D1379" s="46" t="s">
        <v>1391</v>
      </c>
      <c r="E1379" s="46">
        <v>470</v>
      </c>
      <c r="F1379" s="46">
        <v>24</v>
      </c>
      <c r="G1379" s="46">
        <v>181</v>
      </c>
      <c r="H1379" s="46">
        <v>265</v>
      </c>
      <c r="I1379" s="55">
        <f>100/SUM(G1379:H1379)*G1379</f>
        <v>40.582959641255606</v>
      </c>
      <c r="J1379" s="55">
        <f>100/SUM(G1379:H1379)*H1379</f>
        <v>59.417040358744394</v>
      </c>
    </row>
    <row r="1380" spans="1:10">
      <c r="A1380" s="46">
        <v>18</v>
      </c>
      <c r="B1380" s="46" t="s">
        <v>1321</v>
      </c>
      <c r="C1380" s="46">
        <v>3785</v>
      </c>
      <c r="D1380" s="46" t="s">
        <v>1390</v>
      </c>
      <c r="E1380" s="46">
        <v>180</v>
      </c>
      <c r="F1380" s="46">
        <v>9</v>
      </c>
      <c r="G1380" s="46">
        <v>87</v>
      </c>
      <c r="H1380" s="46">
        <v>84</v>
      </c>
      <c r="I1380" s="55">
        <f>100/SUM(G1380:H1380)*G1380</f>
        <v>50.877192982456137</v>
      </c>
      <c r="J1380" s="55">
        <f>100/SUM(G1380:H1380)*H1380</f>
        <v>49.122807017543856</v>
      </c>
    </row>
    <row r="1381" spans="1:10">
      <c r="A1381" s="46">
        <v>18</v>
      </c>
      <c r="B1381" s="46" t="s">
        <v>1321</v>
      </c>
      <c r="C1381" s="46">
        <v>3786</v>
      </c>
      <c r="D1381" s="46" t="s">
        <v>1389</v>
      </c>
      <c r="E1381" s="46">
        <v>824</v>
      </c>
      <c r="F1381" s="46">
        <v>39</v>
      </c>
      <c r="G1381" s="46">
        <v>301</v>
      </c>
      <c r="H1381" s="46">
        <v>484</v>
      </c>
      <c r="I1381" s="55">
        <f>100/SUM(G1381:H1381)*G1381</f>
        <v>38.34394904458599</v>
      </c>
      <c r="J1381" s="55">
        <f>100/SUM(G1381:H1381)*H1381</f>
        <v>61.65605095541401</v>
      </c>
    </row>
    <row r="1382" spans="1:10">
      <c r="A1382" s="46">
        <v>18</v>
      </c>
      <c r="B1382" s="46" t="s">
        <v>1321</v>
      </c>
      <c r="C1382" s="46">
        <v>3787</v>
      </c>
      <c r="D1382" s="46" t="s">
        <v>1388</v>
      </c>
      <c r="E1382" s="46">
        <v>1566</v>
      </c>
      <c r="F1382" s="46">
        <v>99</v>
      </c>
      <c r="G1382" s="46">
        <v>690</v>
      </c>
      <c r="H1382" s="46">
        <v>777</v>
      </c>
      <c r="I1382" s="55">
        <f>100/SUM(G1382:H1382)*G1382</f>
        <v>47.034764826175874</v>
      </c>
      <c r="J1382" s="55">
        <f>100/SUM(G1382:H1382)*H1382</f>
        <v>52.965235173824134</v>
      </c>
    </row>
    <row r="1383" spans="1:10">
      <c r="A1383" s="46">
        <v>18</v>
      </c>
      <c r="B1383" s="46" t="s">
        <v>1321</v>
      </c>
      <c r="C1383" s="46">
        <v>3788</v>
      </c>
      <c r="D1383" s="46" t="s">
        <v>1387</v>
      </c>
      <c r="E1383" s="46">
        <v>204</v>
      </c>
      <c r="F1383" s="46">
        <v>6</v>
      </c>
      <c r="G1383" s="46">
        <v>95</v>
      </c>
      <c r="H1383" s="46">
        <v>103</v>
      </c>
      <c r="I1383" s="55">
        <f>100/SUM(G1383:H1383)*G1383</f>
        <v>47.979797979797986</v>
      </c>
      <c r="J1383" s="55">
        <f>100/SUM(G1383:H1383)*H1383</f>
        <v>52.020202020202021</v>
      </c>
    </row>
    <row r="1384" spans="1:10">
      <c r="A1384" s="46">
        <v>18</v>
      </c>
      <c r="B1384" s="46" t="s">
        <v>1321</v>
      </c>
      <c r="C1384" s="46">
        <v>3789</v>
      </c>
      <c r="D1384" s="46" t="s">
        <v>1386</v>
      </c>
      <c r="E1384" s="46">
        <v>169</v>
      </c>
      <c r="F1384" s="46">
        <v>9</v>
      </c>
      <c r="G1384" s="46">
        <v>50</v>
      </c>
      <c r="H1384" s="46">
        <v>110</v>
      </c>
      <c r="I1384" s="55">
        <f>100/SUM(G1384:H1384)*G1384</f>
        <v>31.25</v>
      </c>
      <c r="J1384" s="55">
        <f>100/SUM(G1384:H1384)*H1384</f>
        <v>68.75</v>
      </c>
    </row>
    <row r="1385" spans="1:10">
      <c r="A1385" s="46">
        <v>18</v>
      </c>
      <c r="B1385" s="46" t="s">
        <v>1321</v>
      </c>
      <c r="C1385" s="46">
        <v>3790</v>
      </c>
      <c r="D1385" s="46" t="s">
        <v>1385</v>
      </c>
      <c r="E1385" s="46">
        <v>227</v>
      </c>
      <c r="F1385" s="46">
        <v>9</v>
      </c>
      <c r="G1385" s="46">
        <v>104</v>
      </c>
      <c r="H1385" s="46">
        <v>114</v>
      </c>
      <c r="I1385" s="55">
        <f>100/SUM(G1385:H1385)*G1385</f>
        <v>47.706422018348626</v>
      </c>
      <c r="J1385" s="55">
        <f>100/SUM(G1385:H1385)*H1385</f>
        <v>52.293577981651381</v>
      </c>
    </row>
    <row r="1386" spans="1:10">
      <c r="A1386" s="46">
        <v>18</v>
      </c>
      <c r="B1386" s="46" t="s">
        <v>1321</v>
      </c>
      <c r="C1386" s="46">
        <v>3791</v>
      </c>
      <c r="D1386" s="46" t="s">
        <v>1384</v>
      </c>
      <c r="E1386" s="46">
        <v>336</v>
      </c>
      <c r="F1386" s="46">
        <v>13</v>
      </c>
      <c r="G1386" s="46">
        <v>130</v>
      </c>
      <c r="H1386" s="46">
        <v>193</v>
      </c>
      <c r="I1386" s="55">
        <f>100/SUM(G1386:H1386)*G1386</f>
        <v>40.247678018575854</v>
      </c>
      <c r="J1386" s="55">
        <f>100/SUM(G1386:H1386)*H1386</f>
        <v>59.752321981424153</v>
      </c>
    </row>
    <row r="1387" spans="1:10">
      <c r="A1387" s="46">
        <v>18</v>
      </c>
      <c r="B1387" s="46" t="s">
        <v>1321</v>
      </c>
      <c r="C1387" s="46">
        <v>3792</v>
      </c>
      <c r="D1387" s="46" t="s">
        <v>1383</v>
      </c>
      <c r="E1387" s="46">
        <v>524</v>
      </c>
      <c r="F1387" s="46">
        <v>40</v>
      </c>
      <c r="G1387" s="46">
        <v>234</v>
      </c>
      <c r="H1387" s="46">
        <v>250</v>
      </c>
      <c r="I1387" s="55">
        <f>100/SUM(G1387:H1387)*G1387</f>
        <v>48.347107438016529</v>
      </c>
      <c r="J1387" s="55">
        <f>100/SUM(G1387:H1387)*H1387</f>
        <v>51.652892561983471</v>
      </c>
    </row>
    <row r="1388" spans="1:10">
      <c r="A1388" s="46">
        <v>18</v>
      </c>
      <c r="B1388" s="46" t="s">
        <v>1321</v>
      </c>
      <c r="C1388" s="46">
        <v>3801</v>
      </c>
      <c r="D1388" s="46" t="s">
        <v>1382</v>
      </c>
      <c r="E1388" s="46">
        <v>46</v>
      </c>
      <c r="F1388" s="46">
        <v>2</v>
      </c>
      <c r="G1388" s="46">
        <v>27</v>
      </c>
      <c r="H1388" s="46">
        <v>17</v>
      </c>
      <c r="I1388" s="55">
        <f>100/SUM(G1388:H1388)*G1388</f>
        <v>61.363636363636367</v>
      </c>
      <c r="J1388" s="55">
        <f>100/SUM(G1388:H1388)*H1388</f>
        <v>38.63636363636364</v>
      </c>
    </row>
    <row r="1389" spans="1:10">
      <c r="A1389" s="46">
        <v>18</v>
      </c>
      <c r="B1389" s="46" t="s">
        <v>1321</v>
      </c>
      <c r="C1389" s="46">
        <v>3803</v>
      </c>
      <c r="D1389" s="46" t="s">
        <v>1381</v>
      </c>
      <c r="E1389" s="46">
        <v>26</v>
      </c>
      <c r="F1389" s="46">
        <v>1</v>
      </c>
      <c r="G1389" s="46">
        <v>10</v>
      </c>
      <c r="H1389" s="46">
        <v>15</v>
      </c>
      <c r="I1389" s="55">
        <f>100/SUM(G1389:H1389)*G1389</f>
        <v>40</v>
      </c>
      <c r="J1389" s="55">
        <f>100/SUM(G1389:H1389)*H1389</f>
        <v>60</v>
      </c>
    </row>
    <row r="1390" spans="1:10">
      <c r="A1390" s="46">
        <v>18</v>
      </c>
      <c r="B1390" s="46" t="s">
        <v>1321</v>
      </c>
      <c r="C1390" s="46">
        <v>3804</v>
      </c>
      <c r="D1390" s="46" t="s">
        <v>1380</v>
      </c>
      <c r="E1390" s="46">
        <v>46</v>
      </c>
      <c r="F1390" s="46">
        <v>2</v>
      </c>
      <c r="G1390" s="46">
        <v>25</v>
      </c>
      <c r="H1390" s="46">
        <v>19</v>
      </c>
      <c r="I1390" s="55">
        <f>100/SUM(G1390:H1390)*G1390</f>
        <v>56.81818181818182</v>
      </c>
      <c r="J1390" s="55">
        <f>100/SUM(G1390:H1390)*H1390</f>
        <v>43.181818181818187</v>
      </c>
    </row>
    <row r="1391" spans="1:10">
      <c r="A1391" s="46">
        <v>18</v>
      </c>
      <c r="B1391" s="46" t="s">
        <v>1321</v>
      </c>
      <c r="C1391" s="46">
        <v>3805</v>
      </c>
      <c r="D1391" s="46" t="s">
        <v>1379</v>
      </c>
      <c r="E1391" s="46">
        <v>92</v>
      </c>
      <c r="F1391" s="46">
        <v>9</v>
      </c>
      <c r="G1391" s="46">
        <v>45</v>
      </c>
      <c r="H1391" s="46">
        <v>38</v>
      </c>
      <c r="I1391" s="55">
        <f>100/SUM(G1391:H1391)*G1391</f>
        <v>54.216867469879524</v>
      </c>
      <c r="J1391" s="55">
        <f>100/SUM(G1391:H1391)*H1391</f>
        <v>45.783132530120483</v>
      </c>
    </row>
    <row r="1392" spans="1:10">
      <c r="A1392" s="46">
        <v>18</v>
      </c>
      <c r="B1392" s="46" t="s">
        <v>1321</v>
      </c>
      <c r="C1392" s="46">
        <v>3806</v>
      </c>
      <c r="D1392" s="46" t="s">
        <v>1378</v>
      </c>
      <c r="E1392" s="46">
        <v>13</v>
      </c>
      <c r="F1392" s="46">
        <v>0</v>
      </c>
      <c r="G1392" s="46">
        <v>6</v>
      </c>
      <c r="H1392" s="46">
        <v>7</v>
      </c>
      <c r="I1392" s="55">
        <f>100/SUM(G1392:H1392)*G1392</f>
        <v>46.153846153846153</v>
      </c>
      <c r="J1392" s="55">
        <f>100/SUM(G1392:H1392)*H1392</f>
        <v>53.846153846153847</v>
      </c>
    </row>
    <row r="1393" spans="1:10">
      <c r="A1393" s="46">
        <v>18</v>
      </c>
      <c r="B1393" s="46" t="s">
        <v>1321</v>
      </c>
      <c r="C1393" s="46">
        <v>3808</v>
      </c>
      <c r="D1393" s="46" t="s">
        <v>1377</v>
      </c>
      <c r="E1393" s="46">
        <v>62</v>
      </c>
      <c r="F1393" s="46">
        <v>6</v>
      </c>
      <c r="G1393" s="46">
        <v>40</v>
      </c>
      <c r="H1393" s="46">
        <v>16</v>
      </c>
      <c r="I1393" s="55">
        <f>100/SUM(G1393:H1393)*G1393</f>
        <v>71.428571428571431</v>
      </c>
      <c r="J1393" s="55">
        <f>100/SUM(G1393:H1393)*H1393</f>
        <v>28.571428571428573</v>
      </c>
    </row>
    <row r="1394" spans="1:10">
      <c r="A1394" s="46">
        <v>18</v>
      </c>
      <c r="B1394" s="46" t="s">
        <v>1321</v>
      </c>
      <c r="C1394" s="46">
        <v>3810</v>
      </c>
      <c r="D1394" s="46" t="s">
        <v>1376</v>
      </c>
      <c r="E1394" s="46">
        <v>46</v>
      </c>
      <c r="F1394" s="46">
        <v>3</v>
      </c>
      <c r="G1394" s="46">
        <v>32</v>
      </c>
      <c r="H1394" s="46">
        <v>11</v>
      </c>
      <c r="I1394" s="55">
        <f>100/SUM(G1394:H1394)*G1394</f>
        <v>74.418604651162795</v>
      </c>
      <c r="J1394" s="55">
        <f>100/SUM(G1394:H1394)*H1394</f>
        <v>25.581395348837212</v>
      </c>
    </row>
    <row r="1395" spans="1:10">
      <c r="A1395" s="46">
        <v>18</v>
      </c>
      <c r="B1395" s="46" t="s">
        <v>1321</v>
      </c>
      <c r="C1395" s="46">
        <v>3811</v>
      </c>
      <c r="D1395" s="46" t="s">
        <v>1375</v>
      </c>
      <c r="E1395" s="46">
        <v>15</v>
      </c>
      <c r="F1395" s="46">
        <v>1</v>
      </c>
      <c r="G1395" s="46">
        <v>6</v>
      </c>
      <c r="H1395" s="46">
        <v>8</v>
      </c>
      <c r="I1395" s="55">
        <f>100/SUM(G1395:H1395)*G1395</f>
        <v>42.857142857142861</v>
      </c>
      <c r="J1395" s="55">
        <f>100/SUM(G1395:H1395)*H1395</f>
        <v>57.142857142857146</v>
      </c>
    </row>
    <row r="1396" spans="1:10">
      <c r="A1396" s="46">
        <v>18</v>
      </c>
      <c r="B1396" s="46" t="s">
        <v>1321</v>
      </c>
      <c r="C1396" s="46">
        <v>3821</v>
      </c>
      <c r="D1396" s="46" t="s">
        <v>1374</v>
      </c>
      <c r="E1396" s="46">
        <v>291</v>
      </c>
      <c r="F1396" s="46">
        <v>16</v>
      </c>
      <c r="G1396" s="46">
        <v>185</v>
      </c>
      <c r="H1396" s="46">
        <v>90</v>
      </c>
      <c r="I1396" s="55">
        <f>100/SUM(G1396:H1396)*G1396</f>
        <v>67.27272727272728</v>
      </c>
      <c r="J1396" s="55">
        <f>100/SUM(G1396:H1396)*H1396</f>
        <v>32.727272727272727</v>
      </c>
    </row>
    <row r="1397" spans="1:10">
      <c r="A1397" s="46">
        <v>18</v>
      </c>
      <c r="B1397" s="46" t="s">
        <v>1321</v>
      </c>
      <c r="C1397" s="46">
        <v>3822</v>
      </c>
      <c r="D1397" s="46" t="s">
        <v>1373</v>
      </c>
      <c r="E1397" s="46">
        <v>412</v>
      </c>
      <c r="F1397" s="46">
        <v>35</v>
      </c>
      <c r="G1397" s="46">
        <v>249</v>
      </c>
      <c r="H1397" s="46">
        <v>128</v>
      </c>
      <c r="I1397" s="55">
        <f>100/SUM(G1397:H1397)*G1397</f>
        <v>66.047745358090197</v>
      </c>
      <c r="J1397" s="55">
        <f>100/SUM(G1397:H1397)*H1397</f>
        <v>33.952254641909818</v>
      </c>
    </row>
    <row r="1398" spans="1:10">
      <c r="A1398" s="46">
        <v>18</v>
      </c>
      <c r="B1398" s="46" t="s">
        <v>1321</v>
      </c>
      <c r="C1398" s="46">
        <v>3823</v>
      </c>
      <c r="D1398" s="46" t="s">
        <v>1372</v>
      </c>
      <c r="E1398" s="46">
        <v>159</v>
      </c>
      <c r="F1398" s="46">
        <v>13</v>
      </c>
      <c r="G1398" s="46">
        <v>99</v>
      </c>
      <c r="H1398" s="46">
        <v>47</v>
      </c>
      <c r="I1398" s="55">
        <f>100/SUM(G1398:H1398)*G1398</f>
        <v>67.808219178082183</v>
      </c>
      <c r="J1398" s="55">
        <f>100/SUM(G1398:H1398)*H1398</f>
        <v>32.19178082191781</v>
      </c>
    </row>
    <row r="1399" spans="1:10">
      <c r="A1399" s="46">
        <v>18</v>
      </c>
      <c r="B1399" s="46" t="s">
        <v>1321</v>
      </c>
      <c r="C1399" s="46">
        <v>3831</v>
      </c>
      <c r="D1399" s="46" t="s">
        <v>1371</v>
      </c>
      <c r="E1399" s="46">
        <v>126</v>
      </c>
      <c r="F1399" s="46">
        <v>5</v>
      </c>
      <c r="G1399" s="46">
        <v>95</v>
      </c>
      <c r="H1399" s="46">
        <v>26</v>
      </c>
      <c r="I1399" s="55">
        <f>100/SUM(G1399:H1399)*G1399</f>
        <v>78.512396694214871</v>
      </c>
      <c r="J1399" s="55">
        <f>100/SUM(G1399:H1399)*H1399</f>
        <v>21.487603305785125</v>
      </c>
    </row>
    <row r="1400" spans="1:10">
      <c r="A1400" s="46">
        <v>18</v>
      </c>
      <c r="B1400" s="46" t="s">
        <v>1321</v>
      </c>
      <c r="C1400" s="46">
        <v>3832</v>
      </c>
      <c r="D1400" s="46" t="s">
        <v>1370</v>
      </c>
      <c r="E1400" s="46">
        <v>299</v>
      </c>
      <c r="F1400" s="46">
        <v>28</v>
      </c>
      <c r="G1400" s="46">
        <v>164</v>
      </c>
      <c r="H1400" s="46">
        <v>107</v>
      </c>
      <c r="I1400" s="55">
        <f>100/SUM(G1400:H1400)*G1400</f>
        <v>60.516605166051662</v>
      </c>
      <c r="J1400" s="55">
        <f>100/SUM(G1400:H1400)*H1400</f>
        <v>39.483394833948338</v>
      </c>
    </row>
    <row r="1401" spans="1:10">
      <c r="A1401" s="46">
        <v>18</v>
      </c>
      <c r="B1401" s="46" t="s">
        <v>1321</v>
      </c>
      <c r="C1401" s="46">
        <v>3833</v>
      </c>
      <c r="D1401" s="46" t="s">
        <v>1369</v>
      </c>
      <c r="E1401" s="46">
        <v>37</v>
      </c>
      <c r="F1401" s="46">
        <v>1</v>
      </c>
      <c r="G1401" s="46">
        <v>25</v>
      </c>
      <c r="H1401" s="46">
        <v>11</v>
      </c>
      <c r="I1401" s="55">
        <f>100/SUM(G1401:H1401)*G1401</f>
        <v>69.444444444444443</v>
      </c>
      <c r="J1401" s="55">
        <f>100/SUM(G1401:H1401)*H1401</f>
        <v>30.555555555555554</v>
      </c>
    </row>
    <row r="1402" spans="1:10">
      <c r="A1402" s="46">
        <v>18</v>
      </c>
      <c r="B1402" s="46" t="s">
        <v>1321</v>
      </c>
      <c r="C1402" s="46">
        <v>3834</v>
      </c>
      <c r="D1402" s="46" t="s">
        <v>1368</v>
      </c>
      <c r="E1402" s="46">
        <v>837</v>
      </c>
      <c r="F1402" s="46">
        <v>72</v>
      </c>
      <c r="G1402" s="46">
        <v>482</v>
      </c>
      <c r="H1402" s="46">
        <v>283</v>
      </c>
      <c r="I1402" s="55">
        <f>100/SUM(G1402:H1402)*G1402</f>
        <v>63.006535947712422</v>
      </c>
      <c r="J1402" s="55">
        <f>100/SUM(G1402:H1402)*H1402</f>
        <v>36.993464052287585</v>
      </c>
    </row>
    <row r="1403" spans="1:10">
      <c r="A1403" s="46">
        <v>18</v>
      </c>
      <c r="B1403" s="46" t="s">
        <v>1321</v>
      </c>
      <c r="C1403" s="46">
        <v>3835</v>
      </c>
      <c r="D1403" s="46" t="s">
        <v>1367</v>
      </c>
      <c r="E1403" s="46">
        <v>272</v>
      </c>
      <c r="F1403" s="46">
        <v>29</v>
      </c>
      <c r="G1403" s="46">
        <v>154</v>
      </c>
      <c r="H1403" s="46">
        <v>89</v>
      </c>
      <c r="I1403" s="55">
        <f>100/SUM(G1403:H1403)*G1403</f>
        <v>63.374485596707821</v>
      </c>
      <c r="J1403" s="55">
        <f>100/SUM(G1403:H1403)*H1403</f>
        <v>36.625514403292179</v>
      </c>
    </row>
    <row r="1404" spans="1:10">
      <c r="A1404" s="46">
        <v>18</v>
      </c>
      <c r="B1404" s="46" t="s">
        <v>1321</v>
      </c>
      <c r="C1404" s="46">
        <v>3836</v>
      </c>
      <c r="D1404" s="46" t="s">
        <v>1366</v>
      </c>
      <c r="E1404" s="46">
        <v>52</v>
      </c>
      <c r="F1404" s="46">
        <v>4</v>
      </c>
      <c r="G1404" s="46">
        <v>29</v>
      </c>
      <c r="H1404" s="46">
        <v>19</v>
      </c>
      <c r="I1404" s="55">
        <f>100/SUM(G1404:H1404)*G1404</f>
        <v>60.416666666666671</v>
      </c>
      <c r="J1404" s="55">
        <f>100/SUM(G1404:H1404)*H1404</f>
        <v>39.583333333333336</v>
      </c>
    </row>
    <row r="1405" spans="1:10">
      <c r="A1405" s="46">
        <v>18</v>
      </c>
      <c r="B1405" s="46" t="s">
        <v>1321</v>
      </c>
      <c r="C1405" s="46">
        <v>3847</v>
      </c>
      <c r="D1405" s="46" t="s">
        <v>1365</v>
      </c>
      <c r="E1405" s="46">
        <v>547</v>
      </c>
      <c r="F1405" s="46">
        <v>27</v>
      </c>
      <c r="G1405" s="46">
        <v>242</v>
      </c>
      <c r="H1405" s="46">
        <v>278</v>
      </c>
      <c r="I1405" s="55">
        <f>100/SUM(G1405:H1405)*G1405</f>
        <v>46.53846153846154</v>
      </c>
      <c r="J1405" s="55">
        <f>100/SUM(G1405:H1405)*H1405</f>
        <v>53.461538461538467</v>
      </c>
    </row>
    <row r="1406" spans="1:10">
      <c r="A1406" s="46">
        <v>18</v>
      </c>
      <c r="B1406" s="46" t="s">
        <v>1321</v>
      </c>
      <c r="C1406" s="46">
        <v>3851</v>
      </c>
      <c r="D1406" s="46" t="s">
        <v>1364</v>
      </c>
      <c r="E1406" s="46">
        <v>3141</v>
      </c>
      <c r="F1406" s="46">
        <v>178</v>
      </c>
      <c r="G1406" s="46">
        <v>1392</v>
      </c>
      <c r="H1406" s="46">
        <v>1571</v>
      </c>
      <c r="I1406" s="55">
        <f>100/SUM(G1406:H1406)*G1406</f>
        <v>46.979412757340533</v>
      </c>
      <c r="J1406" s="55">
        <f>100/SUM(G1406:H1406)*H1406</f>
        <v>53.020587242659467</v>
      </c>
    </row>
    <row r="1407" spans="1:10">
      <c r="A1407" s="46">
        <v>18</v>
      </c>
      <c r="B1407" s="46" t="s">
        <v>1321</v>
      </c>
      <c r="C1407" s="46">
        <v>3861</v>
      </c>
      <c r="D1407" s="46" t="s">
        <v>1363</v>
      </c>
      <c r="E1407" s="46">
        <v>175</v>
      </c>
      <c r="F1407" s="46">
        <v>1</v>
      </c>
      <c r="G1407" s="46">
        <v>84</v>
      </c>
      <c r="H1407" s="46">
        <v>90</v>
      </c>
      <c r="I1407" s="55">
        <f>100/SUM(G1407:H1407)*G1407</f>
        <v>48.275862068965516</v>
      </c>
      <c r="J1407" s="55">
        <f>100/SUM(G1407:H1407)*H1407</f>
        <v>51.724137931034477</v>
      </c>
    </row>
    <row r="1408" spans="1:10">
      <c r="A1408" s="46">
        <v>18</v>
      </c>
      <c r="B1408" s="46" t="s">
        <v>1321</v>
      </c>
      <c r="C1408" s="46">
        <v>3862</v>
      </c>
      <c r="D1408" s="46" t="s">
        <v>1362</v>
      </c>
      <c r="E1408" s="46">
        <v>58</v>
      </c>
      <c r="F1408" s="46">
        <v>2</v>
      </c>
      <c r="G1408" s="46">
        <v>27</v>
      </c>
      <c r="H1408" s="46">
        <v>29</v>
      </c>
      <c r="I1408" s="55">
        <f>100/SUM(G1408:H1408)*G1408</f>
        <v>48.214285714285715</v>
      </c>
      <c r="J1408" s="55">
        <f>100/SUM(G1408:H1408)*H1408</f>
        <v>51.785714285714292</v>
      </c>
    </row>
    <row r="1409" spans="1:10">
      <c r="A1409" s="46">
        <v>18</v>
      </c>
      <c r="B1409" s="46" t="s">
        <v>1321</v>
      </c>
      <c r="C1409" s="46">
        <v>3863</v>
      </c>
      <c r="D1409" s="46" t="s">
        <v>1361</v>
      </c>
      <c r="E1409" s="46">
        <v>389</v>
      </c>
      <c r="F1409" s="46">
        <v>20</v>
      </c>
      <c r="G1409" s="46">
        <v>222</v>
      </c>
      <c r="H1409" s="46">
        <v>147</v>
      </c>
      <c r="I1409" s="55">
        <f>100/SUM(G1409:H1409)*G1409</f>
        <v>60.162601626016254</v>
      </c>
      <c r="J1409" s="55">
        <f>100/SUM(G1409:H1409)*H1409</f>
        <v>39.837398373983739</v>
      </c>
    </row>
    <row r="1410" spans="1:10">
      <c r="A1410" s="46">
        <v>18</v>
      </c>
      <c r="B1410" s="46" t="s">
        <v>1321</v>
      </c>
      <c r="C1410" s="46">
        <v>3871</v>
      </c>
      <c r="D1410" s="46" t="s">
        <v>1360</v>
      </c>
      <c r="E1410" s="46">
        <v>1341</v>
      </c>
      <c r="F1410" s="46">
        <v>73</v>
      </c>
      <c r="G1410" s="46">
        <v>701</v>
      </c>
      <c r="H1410" s="46">
        <v>567</v>
      </c>
      <c r="I1410" s="55">
        <f>100/SUM(G1410:H1410)*G1410</f>
        <v>55.283911671924287</v>
      </c>
      <c r="J1410" s="55">
        <f>100/SUM(G1410:H1410)*H1410</f>
        <v>44.716088328075706</v>
      </c>
    </row>
    <row r="1411" spans="1:10">
      <c r="A1411" s="46">
        <v>18</v>
      </c>
      <c r="B1411" s="46" t="s">
        <v>1321</v>
      </c>
      <c r="C1411" s="46">
        <v>3881</v>
      </c>
      <c r="D1411" s="46" t="s">
        <v>1359</v>
      </c>
      <c r="E1411" s="46">
        <v>87</v>
      </c>
      <c r="F1411" s="46">
        <v>1</v>
      </c>
      <c r="G1411" s="46">
        <v>67</v>
      </c>
      <c r="H1411" s="46">
        <v>19</v>
      </c>
      <c r="I1411" s="55">
        <f>100/SUM(G1411:H1411)*G1411</f>
        <v>77.906976744186053</v>
      </c>
      <c r="J1411" s="55">
        <f>100/SUM(G1411:H1411)*H1411</f>
        <v>22.093023255813954</v>
      </c>
    </row>
    <row r="1412" spans="1:10">
      <c r="A1412" s="46">
        <v>18</v>
      </c>
      <c r="B1412" s="46" t="s">
        <v>1321</v>
      </c>
      <c r="C1412" s="46">
        <v>3882</v>
      </c>
      <c r="D1412" s="46" t="s">
        <v>1358</v>
      </c>
      <c r="E1412" s="46">
        <v>237</v>
      </c>
      <c r="F1412" s="46">
        <v>11</v>
      </c>
      <c r="G1412" s="46">
        <v>152</v>
      </c>
      <c r="H1412" s="46">
        <v>74</v>
      </c>
      <c r="I1412" s="55">
        <f>100/SUM(G1412:H1412)*G1412</f>
        <v>67.256637168141594</v>
      </c>
      <c r="J1412" s="55">
        <f>100/SUM(G1412:H1412)*H1412</f>
        <v>32.743362831858406</v>
      </c>
    </row>
    <row r="1413" spans="1:10">
      <c r="A1413" s="46">
        <v>18</v>
      </c>
      <c r="B1413" s="46" t="s">
        <v>1321</v>
      </c>
      <c r="C1413" s="46">
        <v>3883</v>
      </c>
      <c r="D1413" s="46" t="s">
        <v>1357</v>
      </c>
      <c r="E1413" s="46">
        <v>176</v>
      </c>
      <c r="F1413" s="46">
        <v>14</v>
      </c>
      <c r="G1413" s="46">
        <v>122</v>
      </c>
      <c r="H1413" s="46">
        <v>40</v>
      </c>
      <c r="I1413" s="55">
        <f>100/SUM(G1413:H1413)*G1413</f>
        <v>75.308641975308632</v>
      </c>
      <c r="J1413" s="55">
        <f>100/SUM(G1413:H1413)*H1413</f>
        <v>24.691358024691358</v>
      </c>
    </row>
    <row r="1414" spans="1:10">
      <c r="A1414" s="46">
        <v>18</v>
      </c>
      <c r="B1414" s="46" t="s">
        <v>1321</v>
      </c>
      <c r="C1414" s="46">
        <v>3891</v>
      </c>
      <c r="D1414" s="46" t="s">
        <v>1356</v>
      </c>
      <c r="E1414" s="46">
        <v>382</v>
      </c>
      <c r="F1414" s="46">
        <v>19</v>
      </c>
      <c r="G1414" s="46">
        <v>236</v>
      </c>
      <c r="H1414" s="46">
        <v>127</v>
      </c>
      <c r="I1414" s="55">
        <f>100/SUM(G1414:H1414)*G1414</f>
        <v>65.013774104683193</v>
      </c>
      <c r="J1414" s="55">
        <f>100/SUM(G1414:H1414)*H1414</f>
        <v>34.986225895316807</v>
      </c>
    </row>
    <row r="1415" spans="1:10">
      <c r="A1415" s="46">
        <v>18</v>
      </c>
      <c r="B1415" s="46" t="s">
        <v>1321</v>
      </c>
      <c r="C1415" s="46">
        <v>3893</v>
      </c>
      <c r="D1415" s="46" t="s">
        <v>1355</v>
      </c>
      <c r="E1415" s="46">
        <v>108</v>
      </c>
      <c r="F1415" s="46">
        <v>7</v>
      </c>
      <c r="G1415" s="46">
        <v>72</v>
      </c>
      <c r="H1415" s="46">
        <v>29</v>
      </c>
      <c r="I1415" s="55">
        <f>100/SUM(G1415:H1415)*G1415</f>
        <v>71.287128712871294</v>
      </c>
      <c r="J1415" s="55">
        <f>100/SUM(G1415:H1415)*H1415</f>
        <v>28.712871287128714</v>
      </c>
    </row>
    <row r="1416" spans="1:10">
      <c r="A1416" s="46">
        <v>18</v>
      </c>
      <c r="B1416" s="46" t="s">
        <v>1321</v>
      </c>
      <c r="C1416" s="46">
        <v>3901</v>
      </c>
      <c r="D1416" s="46" t="s">
        <v>1354</v>
      </c>
      <c r="E1416" s="46">
        <v>10849</v>
      </c>
      <c r="F1416" s="46">
        <v>591</v>
      </c>
      <c r="G1416" s="46">
        <v>4776</v>
      </c>
      <c r="H1416" s="46">
        <v>5482</v>
      </c>
      <c r="I1416" s="55">
        <f>100/SUM(G1416:H1416)*G1416</f>
        <v>46.558783388574767</v>
      </c>
      <c r="J1416" s="55">
        <f>100/SUM(G1416:H1416)*H1416</f>
        <v>53.441216611425226</v>
      </c>
    </row>
    <row r="1417" spans="1:10">
      <c r="A1417" s="46">
        <v>18</v>
      </c>
      <c r="B1417" s="46" t="s">
        <v>1321</v>
      </c>
      <c r="C1417" s="46">
        <v>3911</v>
      </c>
      <c r="D1417" s="46" t="s">
        <v>1353</v>
      </c>
      <c r="E1417" s="46">
        <v>601</v>
      </c>
      <c r="F1417" s="46">
        <v>25</v>
      </c>
      <c r="G1417" s="46">
        <v>298</v>
      </c>
      <c r="H1417" s="46">
        <v>278</v>
      </c>
      <c r="I1417" s="55">
        <f>100/SUM(G1417:H1417)*G1417</f>
        <v>51.736111111111107</v>
      </c>
      <c r="J1417" s="55">
        <f>100/SUM(G1417:H1417)*H1417</f>
        <v>48.263888888888886</v>
      </c>
    </row>
    <row r="1418" spans="1:10">
      <c r="A1418" s="46">
        <v>18</v>
      </c>
      <c r="B1418" s="46" t="s">
        <v>1321</v>
      </c>
      <c r="C1418" s="46">
        <v>3921</v>
      </c>
      <c r="D1418" s="46" t="s">
        <v>1352</v>
      </c>
      <c r="E1418" s="46">
        <v>639</v>
      </c>
      <c r="F1418" s="46">
        <v>46</v>
      </c>
      <c r="G1418" s="46">
        <v>307</v>
      </c>
      <c r="H1418" s="46">
        <v>286</v>
      </c>
      <c r="I1418" s="55">
        <f>100/SUM(G1418:H1418)*G1418</f>
        <v>51.770657672849921</v>
      </c>
      <c r="J1418" s="55">
        <f>100/SUM(G1418:H1418)*H1418</f>
        <v>48.229342327150086</v>
      </c>
    </row>
    <row r="1419" spans="1:10">
      <c r="A1419" s="46">
        <v>18</v>
      </c>
      <c r="B1419" s="46" t="s">
        <v>1321</v>
      </c>
      <c r="C1419" s="46">
        <v>3922</v>
      </c>
      <c r="D1419" s="46" t="s">
        <v>1351</v>
      </c>
      <c r="E1419" s="46">
        <v>18</v>
      </c>
      <c r="F1419" s="46">
        <v>0</v>
      </c>
      <c r="G1419" s="46">
        <v>8</v>
      </c>
      <c r="H1419" s="46">
        <v>10</v>
      </c>
      <c r="I1419" s="55">
        <f>100/SUM(G1419:H1419)*G1419</f>
        <v>44.444444444444443</v>
      </c>
      <c r="J1419" s="55">
        <f>100/SUM(G1419:H1419)*H1419</f>
        <v>55.555555555555557</v>
      </c>
    </row>
    <row r="1420" spans="1:10">
      <c r="A1420" s="46">
        <v>18</v>
      </c>
      <c r="B1420" s="46" t="s">
        <v>1321</v>
      </c>
      <c r="C1420" s="46">
        <v>3923</v>
      </c>
      <c r="D1420" s="46" t="s">
        <v>1350</v>
      </c>
      <c r="E1420" s="46">
        <v>33</v>
      </c>
      <c r="F1420" s="46">
        <v>4</v>
      </c>
      <c r="G1420" s="46">
        <v>15</v>
      </c>
      <c r="H1420" s="46">
        <v>14</v>
      </c>
      <c r="I1420" s="55">
        <f>100/SUM(G1420:H1420)*G1420</f>
        <v>51.724137931034477</v>
      </c>
      <c r="J1420" s="55">
        <f>100/SUM(G1420:H1420)*H1420</f>
        <v>48.275862068965516</v>
      </c>
    </row>
    <row r="1421" spans="1:10">
      <c r="A1421" s="46">
        <v>18</v>
      </c>
      <c r="B1421" s="46" t="s">
        <v>1321</v>
      </c>
      <c r="C1421" s="46">
        <v>3924</v>
      </c>
      <c r="D1421" s="46" t="s">
        <v>1349</v>
      </c>
      <c r="E1421" s="46">
        <v>104</v>
      </c>
      <c r="F1421" s="46">
        <v>8</v>
      </c>
      <c r="G1421" s="46">
        <v>59</v>
      </c>
      <c r="H1421" s="46">
        <v>37</v>
      </c>
      <c r="I1421" s="55">
        <f>100/SUM(G1421:H1421)*G1421</f>
        <v>61.458333333333336</v>
      </c>
      <c r="J1421" s="55">
        <f>100/SUM(G1421:H1421)*H1421</f>
        <v>38.541666666666671</v>
      </c>
    </row>
    <row r="1422" spans="1:10">
      <c r="A1422" s="46">
        <v>18</v>
      </c>
      <c r="B1422" s="46" t="s">
        <v>1321</v>
      </c>
      <c r="C1422" s="46">
        <v>3925</v>
      </c>
      <c r="D1422" s="46" t="s">
        <v>1348</v>
      </c>
      <c r="E1422" s="46">
        <v>37</v>
      </c>
      <c r="F1422" s="46">
        <v>1</v>
      </c>
      <c r="G1422" s="46">
        <v>15</v>
      </c>
      <c r="H1422" s="46">
        <v>21</v>
      </c>
      <c r="I1422" s="55">
        <f>100/SUM(G1422:H1422)*G1422</f>
        <v>41.666666666666664</v>
      </c>
      <c r="J1422" s="55">
        <f>100/SUM(G1422:H1422)*H1422</f>
        <v>58.333333333333329</v>
      </c>
    </row>
    <row r="1423" spans="1:10">
      <c r="A1423" s="46">
        <v>18</v>
      </c>
      <c r="B1423" s="46" t="s">
        <v>1321</v>
      </c>
      <c r="C1423" s="46">
        <v>3926</v>
      </c>
      <c r="D1423" s="46" t="s">
        <v>1347</v>
      </c>
      <c r="E1423" s="46">
        <v>173</v>
      </c>
      <c r="F1423" s="46">
        <v>11</v>
      </c>
      <c r="G1423" s="46">
        <v>111</v>
      </c>
      <c r="H1423" s="46">
        <v>51</v>
      </c>
      <c r="I1423" s="55">
        <f>100/SUM(G1423:H1423)*G1423</f>
        <v>68.518518518518519</v>
      </c>
      <c r="J1423" s="55">
        <f>100/SUM(G1423:H1423)*H1423</f>
        <v>31.481481481481481</v>
      </c>
    </row>
    <row r="1424" spans="1:10">
      <c r="A1424" s="46">
        <v>18</v>
      </c>
      <c r="B1424" s="46" t="s">
        <v>1321</v>
      </c>
      <c r="C1424" s="46">
        <v>3927</v>
      </c>
      <c r="D1424" s="46" t="s">
        <v>1346</v>
      </c>
      <c r="E1424" s="46">
        <v>49</v>
      </c>
      <c r="F1424" s="46">
        <v>5</v>
      </c>
      <c r="G1424" s="46">
        <v>28</v>
      </c>
      <c r="H1424" s="46">
        <v>16</v>
      </c>
      <c r="I1424" s="55">
        <f>100/SUM(G1424:H1424)*G1424</f>
        <v>63.63636363636364</v>
      </c>
      <c r="J1424" s="55">
        <f>100/SUM(G1424:H1424)*H1424</f>
        <v>36.363636363636367</v>
      </c>
    </row>
    <row r="1425" spans="1:10">
      <c r="A1425" s="46">
        <v>18</v>
      </c>
      <c r="B1425" s="46" t="s">
        <v>1321</v>
      </c>
      <c r="C1425" s="46">
        <v>3929</v>
      </c>
      <c r="D1425" s="46" t="s">
        <v>1345</v>
      </c>
      <c r="E1425" s="46">
        <v>54</v>
      </c>
      <c r="F1425" s="46">
        <v>1</v>
      </c>
      <c r="G1425" s="46">
        <v>24</v>
      </c>
      <c r="H1425" s="46">
        <v>29</v>
      </c>
      <c r="I1425" s="55">
        <f>100/SUM(G1425:H1425)*G1425</f>
        <v>45.283018867924525</v>
      </c>
      <c r="J1425" s="55">
        <f>100/SUM(G1425:H1425)*H1425</f>
        <v>54.716981132075475</v>
      </c>
    </row>
    <row r="1426" spans="1:10">
      <c r="A1426" s="46">
        <v>18</v>
      </c>
      <c r="B1426" s="46" t="s">
        <v>1321</v>
      </c>
      <c r="C1426" s="46">
        <v>3931</v>
      </c>
      <c r="D1426" s="46" t="s">
        <v>1344</v>
      </c>
      <c r="E1426" s="46">
        <v>69</v>
      </c>
      <c r="F1426" s="46">
        <v>4</v>
      </c>
      <c r="G1426" s="46">
        <v>38</v>
      </c>
      <c r="H1426" s="46">
        <v>27</v>
      </c>
      <c r="I1426" s="55">
        <f>100/SUM(G1426:H1426)*G1426</f>
        <v>58.461538461538467</v>
      </c>
      <c r="J1426" s="55">
        <f>100/SUM(G1426:H1426)*H1426</f>
        <v>41.53846153846154</v>
      </c>
    </row>
    <row r="1427" spans="1:10">
      <c r="A1427" s="46">
        <v>18</v>
      </c>
      <c r="B1427" s="46" t="s">
        <v>1321</v>
      </c>
      <c r="C1427" s="46">
        <v>3932</v>
      </c>
      <c r="D1427" s="46" t="s">
        <v>1343</v>
      </c>
      <c r="E1427" s="46">
        <v>94</v>
      </c>
      <c r="F1427" s="46">
        <v>7</v>
      </c>
      <c r="G1427" s="46">
        <v>35</v>
      </c>
      <c r="H1427" s="46">
        <v>52</v>
      </c>
      <c r="I1427" s="55">
        <f>100/SUM(G1427:H1427)*G1427</f>
        <v>40.229885057471265</v>
      </c>
      <c r="J1427" s="55">
        <f>100/SUM(G1427:H1427)*H1427</f>
        <v>59.770114942528735</v>
      </c>
    </row>
    <row r="1428" spans="1:10">
      <c r="A1428" s="46">
        <v>18</v>
      </c>
      <c r="B1428" s="46" t="s">
        <v>1321</v>
      </c>
      <c r="C1428" s="46">
        <v>3941</v>
      </c>
      <c r="D1428" s="46" t="s">
        <v>1342</v>
      </c>
      <c r="E1428" s="46">
        <v>333</v>
      </c>
      <c r="F1428" s="46">
        <v>22</v>
      </c>
      <c r="G1428" s="46">
        <v>156</v>
      </c>
      <c r="H1428" s="46">
        <v>155</v>
      </c>
      <c r="I1428" s="55">
        <f>100/SUM(G1428:H1428)*G1428</f>
        <v>50.160771704180064</v>
      </c>
      <c r="J1428" s="55">
        <f>100/SUM(G1428:H1428)*H1428</f>
        <v>49.839228295819936</v>
      </c>
    </row>
    <row r="1429" spans="1:10">
      <c r="A1429" s="46">
        <v>18</v>
      </c>
      <c r="B1429" s="46" t="s">
        <v>1321</v>
      </c>
      <c r="C1429" s="46">
        <v>3942</v>
      </c>
      <c r="D1429" s="46" t="s">
        <v>1341</v>
      </c>
      <c r="E1429" s="46">
        <v>2157</v>
      </c>
      <c r="F1429" s="46">
        <v>122</v>
      </c>
      <c r="G1429" s="46">
        <v>1170</v>
      </c>
      <c r="H1429" s="46">
        <v>865</v>
      </c>
      <c r="I1429" s="55">
        <f>100/SUM(G1429:H1429)*G1429</f>
        <v>57.49385749385749</v>
      </c>
      <c r="J1429" s="55">
        <f>100/SUM(G1429:H1429)*H1429</f>
        <v>42.506142506142503</v>
      </c>
    </row>
    <row r="1430" spans="1:10">
      <c r="A1430" s="46">
        <v>18</v>
      </c>
      <c r="B1430" s="46" t="s">
        <v>1321</v>
      </c>
      <c r="C1430" s="46">
        <v>3943</v>
      </c>
      <c r="D1430" s="46" t="s">
        <v>1340</v>
      </c>
      <c r="E1430" s="46">
        <v>174</v>
      </c>
      <c r="F1430" s="46">
        <v>8</v>
      </c>
      <c r="G1430" s="46">
        <v>102</v>
      </c>
      <c r="H1430" s="46">
        <v>64</v>
      </c>
      <c r="I1430" s="55">
        <f>100/SUM(G1430:H1430)*G1430</f>
        <v>61.445783132530124</v>
      </c>
      <c r="J1430" s="55">
        <f>100/SUM(G1430:H1430)*H1430</f>
        <v>38.554216867469883</v>
      </c>
    </row>
    <row r="1431" spans="1:10">
      <c r="A1431" s="46">
        <v>18</v>
      </c>
      <c r="B1431" s="46" t="s">
        <v>1321</v>
      </c>
      <c r="C1431" s="46">
        <v>3945</v>
      </c>
      <c r="D1431" s="46" t="s">
        <v>1339</v>
      </c>
      <c r="E1431" s="46">
        <v>1007</v>
      </c>
      <c r="F1431" s="46">
        <v>48</v>
      </c>
      <c r="G1431" s="46">
        <v>564</v>
      </c>
      <c r="H1431" s="46">
        <v>395</v>
      </c>
      <c r="I1431" s="55">
        <f>100/SUM(G1431:H1431)*G1431</f>
        <v>58.811261730969761</v>
      </c>
      <c r="J1431" s="55">
        <f>100/SUM(G1431:H1431)*H1431</f>
        <v>41.188738269030239</v>
      </c>
    </row>
    <row r="1432" spans="1:10">
      <c r="A1432" s="46">
        <v>18</v>
      </c>
      <c r="B1432" s="46" t="s">
        <v>1321</v>
      </c>
      <c r="C1432" s="46">
        <v>3946</v>
      </c>
      <c r="D1432" s="46" t="s">
        <v>1338</v>
      </c>
      <c r="E1432" s="46">
        <v>655</v>
      </c>
      <c r="F1432" s="46">
        <v>30</v>
      </c>
      <c r="G1432" s="46">
        <v>360</v>
      </c>
      <c r="H1432" s="46">
        <v>265</v>
      </c>
      <c r="I1432" s="55">
        <f>100/SUM(G1432:H1432)*G1432</f>
        <v>57.6</v>
      </c>
      <c r="J1432" s="55">
        <f>100/SUM(G1432:H1432)*H1432</f>
        <v>42.4</v>
      </c>
    </row>
    <row r="1433" spans="1:10">
      <c r="A1433" s="46">
        <v>18</v>
      </c>
      <c r="B1433" s="46" t="s">
        <v>1321</v>
      </c>
      <c r="C1433" s="46">
        <v>3947</v>
      </c>
      <c r="D1433" s="46" t="s">
        <v>1337</v>
      </c>
      <c r="E1433" s="46">
        <v>940</v>
      </c>
      <c r="F1433" s="46">
        <v>45</v>
      </c>
      <c r="G1433" s="46">
        <v>457</v>
      </c>
      <c r="H1433" s="46">
        <v>438</v>
      </c>
      <c r="I1433" s="55">
        <f>100/SUM(G1433:H1433)*G1433</f>
        <v>51.061452513966479</v>
      </c>
      <c r="J1433" s="55">
        <f>100/SUM(G1433:H1433)*H1433</f>
        <v>48.938547486033514</v>
      </c>
    </row>
    <row r="1434" spans="1:10">
      <c r="A1434" s="46">
        <v>18</v>
      </c>
      <c r="B1434" s="46" t="s">
        <v>1321</v>
      </c>
      <c r="C1434" s="46">
        <v>3951</v>
      </c>
      <c r="D1434" s="46" t="s">
        <v>1336</v>
      </c>
      <c r="E1434" s="46">
        <v>220</v>
      </c>
      <c r="F1434" s="46">
        <v>10</v>
      </c>
      <c r="G1434" s="46">
        <v>101</v>
      </c>
      <c r="H1434" s="46">
        <v>109</v>
      </c>
      <c r="I1434" s="55">
        <f>100/SUM(G1434:H1434)*G1434</f>
        <v>48.095238095238095</v>
      </c>
      <c r="J1434" s="55">
        <f>100/SUM(G1434:H1434)*H1434</f>
        <v>51.904761904761905</v>
      </c>
    </row>
    <row r="1435" spans="1:10">
      <c r="A1435" s="46">
        <v>18</v>
      </c>
      <c r="B1435" s="46" t="s">
        <v>1321</v>
      </c>
      <c r="C1435" s="46">
        <v>3952</v>
      </c>
      <c r="D1435" s="46" t="s">
        <v>1335</v>
      </c>
      <c r="E1435" s="46">
        <v>341</v>
      </c>
      <c r="F1435" s="46">
        <v>19</v>
      </c>
      <c r="G1435" s="46">
        <v>173</v>
      </c>
      <c r="H1435" s="46">
        <v>149</v>
      </c>
      <c r="I1435" s="55">
        <f>100/SUM(G1435:H1435)*G1435</f>
        <v>53.726708074534159</v>
      </c>
      <c r="J1435" s="55">
        <f>100/SUM(G1435:H1435)*H1435</f>
        <v>46.273291925465834</v>
      </c>
    </row>
    <row r="1436" spans="1:10">
      <c r="A1436" s="46">
        <v>18</v>
      </c>
      <c r="B1436" s="46" t="s">
        <v>1321</v>
      </c>
      <c r="C1436" s="46">
        <v>3953</v>
      </c>
      <c r="D1436" s="46" t="s">
        <v>1334</v>
      </c>
      <c r="E1436" s="46">
        <v>908</v>
      </c>
      <c r="F1436" s="46">
        <v>42</v>
      </c>
      <c r="G1436" s="46">
        <v>414</v>
      </c>
      <c r="H1436" s="46">
        <v>452</v>
      </c>
      <c r="I1436" s="55">
        <f>100/SUM(G1436:H1436)*G1436</f>
        <v>47.806004618937642</v>
      </c>
      <c r="J1436" s="55">
        <f>100/SUM(G1436:H1436)*H1436</f>
        <v>52.193995381062351</v>
      </c>
    </row>
    <row r="1437" spans="1:10">
      <c r="A1437" s="46">
        <v>18</v>
      </c>
      <c r="B1437" s="46" t="s">
        <v>1321</v>
      </c>
      <c r="C1437" s="46">
        <v>3954</v>
      </c>
      <c r="D1437" s="46" t="s">
        <v>1333</v>
      </c>
      <c r="E1437" s="46">
        <v>787</v>
      </c>
      <c r="F1437" s="46">
        <v>54</v>
      </c>
      <c r="G1437" s="46">
        <v>322</v>
      </c>
      <c r="H1437" s="46">
        <v>411</v>
      </c>
      <c r="I1437" s="55">
        <f>100/SUM(G1437:H1437)*G1437</f>
        <v>43.929058663028648</v>
      </c>
      <c r="J1437" s="55">
        <f>100/SUM(G1437:H1437)*H1437</f>
        <v>56.070941336971352</v>
      </c>
    </row>
    <row r="1438" spans="1:10">
      <c r="A1438" s="46">
        <v>18</v>
      </c>
      <c r="B1438" s="46" t="s">
        <v>1321</v>
      </c>
      <c r="C1438" s="46">
        <v>3961</v>
      </c>
      <c r="D1438" s="46" t="s">
        <v>1332</v>
      </c>
      <c r="E1438" s="46">
        <v>466</v>
      </c>
      <c r="F1438" s="46">
        <v>21</v>
      </c>
      <c r="G1438" s="46">
        <v>263</v>
      </c>
      <c r="H1438" s="46">
        <v>182</v>
      </c>
      <c r="I1438" s="55">
        <f>100/SUM(G1438:H1438)*G1438</f>
        <v>59.101123595505619</v>
      </c>
      <c r="J1438" s="55">
        <f>100/SUM(G1438:H1438)*H1438</f>
        <v>40.898876404494381</v>
      </c>
    </row>
    <row r="1439" spans="1:10">
      <c r="A1439" s="46">
        <v>18</v>
      </c>
      <c r="B1439" s="46" t="s">
        <v>1321</v>
      </c>
      <c r="C1439" s="46">
        <v>3962</v>
      </c>
      <c r="D1439" s="46" t="s">
        <v>1331</v>
      </c>
      <c r="E1439" s="46">
        <v>762</v>
      </c>
      <c r="F1439" s="46">
        <v>62</v>
      </c>
      <c r="G1439" s="46">
        <v>383</v>
      </c>
      <c r="H1439" s="46">
        <v>317</v>
      </c>
      <c r="I1439" s="55">
        <f>100/SUM(G1439:H1439)*G1439</f>
        <v>54.714285714285708</v>
      </c>
      <c r="J1439" s="55">
        <f>100/SUM(G1439:H1439)*H1439</f>
        <v>45.285714285714285</v>
      </c>
    </row>
    <row r="1440" spans="1:10">
      <c r="A1440" s="46">
        <v>18</v>
      </c>
      <c r="B1440" s="46" t="s">
        <v>1321</v>
      </c>
      <c r="C1440" s="46">
        <v>3971</v>
      </c>
      <c r="D1440" s="46" t="s">
        <v>1330</v>
      </c>
      <c r="E1440" s="46">
        <v>165</v>
      </c>
      <c r="F1440" s="46">
        <v>13</v>
      </c>
      <c r="G1440" s="46">
        <v>88</v>
      </c>
      <c r="H1440" s="46">
        <v>64</v>
      </c>
      <c r="I1440" s="55">
        <f>100/SUM(G1440:H1440)*G1440</f>
        <v>57.894736842105267</v>
      </c>
      <c r="J1440" s="55">
        <f>100/SUM(G1440:H1440)*H1440</f>
        <v>42.10526315789474</v>
      </c>
    </row>
    <row r="1441" spans="1:10">
      <c r="A1441" s="46">
        <v>18</v>
      </c>
      <c r="B1441" s="46" t="s">
        <v>1321</v>
      </c>
      <c r="C1441" s="46">
        <v>3972</v>
      </c>
      <c r="D1441" s="46" t="s">
        <v>1329</v>
      </c>
      <c r="E1441" s="46">
        <v>369</v>
      </c>
      <c r="F1441" s="46">
        <v>16</v>
      </c>
      <c r="G1441" s="46">
        <v>191</v>
      </c>
      <c r="H1441" s="46">
        <v>162</v>
      </c>
      <c r="I1441" s="55">
        <f>100/SUM(G1441:H1441)*G1441</f>
        <v>54.107648725212464</v>
      </c>
      <c r="J1441" s="55">
        <f>100/SUM(G1441:H1441)*H1441</f>
        <v>45.892351274787536</v>
      </c>
    </row>
    <row r="1442" spans="1:10">
      <c r="A1442" s="46">
        <v>18</v>
      </c>
      <c r="B1442" s="46" t="s">
        <v>1321</v>
      </c>
      <c r="C1442" s="46">
        <v>3973</v>
      </c>
      <c r="D1442" s="46" t="s">
        <v>1328</v>
      </c>
      <c r="E1442" s="46">
        <v>51</v>
      </c>
      <c r="F1442" s="46">
        <v>4</v>
      </c>
      <c r="G1442" s="46">
        <v>26</v>
      </c>
      <c r="H1442" s="46">
        <v>21</v>
      </c>
      <c r="I1442" s="55">
        <f>100/SUM(G1442:H1442)*G1442</f>
        <v>55.319148936170208</v>
      </c>
      <c r="J1442" s="55">
        <f>100/SUM(G1442:H1442)*H1442</f>
        <v>44.680851063829785</v>
      </c>
    </row>
    <row r="1443" spans="1:10">
      <c r="A1443" s="46">
        <v>18</v>
      </c>
      <c r="B1443" s="46" t="s">
        <v>1321</v>
      </c>
      <c r="C1443" s="46">
        <v>3981</v>
      </c>
      <c r="D1443" s="46" t="s">
        <v>1327</v>
      </c>
      <c r="E1443" s="46">
        <v>434</v>
      </c>
      <c r="F1443" s="46">
        <v>48</v>
      </c>
      <c r="G1443" s="46">
        <v>177</v>
      </c>
      <c r="H1443" s="46">
        <v>209</v>
      </c>
      <c r="I1443" s="55">
        <f>100/SUM(G1443:H1443)*G1443</f>
        <v>45.854922279792738</v>
      </c>
      <c r="J1443" s="55">
        <f>100/SUM(G1443:H1443)*H1443</f>
        <v>54.145077720207247</v>
      </c>
    </row>
    <row r="1444" spans="1:10">
      <c r="A1444" s="46">
        <v>18</v>
      </c>
      <c r="B1444" s="46" t="s">
        <v>1321</v>
      </c>
      <c r="C1444" s="46">
        <v>3982</v>
      </c>
      <c r="D1444" s="46" t="s">
        <v>1326</v>
      </c>
      <c r="E1444" s="46">
        <v>672</v>
      </c>
      <c r="F1444" s="46">
        <v>43</v>
      </c>
      <c r="G1444" s="46">
        <v>304</v>
      </c>
      <c r="H1444" s="46">
        <v>325</v>
      </c>
      <c r="I1444" s="55">
        <f>100/SUM(G1444:H1444)*G1444</f>
        <v>48.330683624801274</v>
      </c>
      <c r="J1444" s="55">
        <f>100/SUM(G1444:H1444)*H1444</f>
        <v>51.669316375198726</v>
      </c>
    </row>
    <row r="1445" spans="1:10">
      <c r="A1445" s="46">
        <v>18</v>
      </c>
      <c r="B1445" s="46" t="s">
        <v>1321</v>
      </c>
      <c r="C1445" s="46">
        <v>3983</v>
      </c>
      <c r="D1445" s="46" t="s">
        <v>1325</v>
      </c>
      <c r="E1445" s="46">
        <v>131</v>
      </c>
      <c r="F1445" s="46">
        <v>22</v>
      </c>
      <c r="G1445" s="46">
        <v>46</v>
      </c>
      <c r="H1445" s="46">
        <v>63</v>
      </c>
      <c r="I1445" s="55">
        <f>100/SUM(G1445:H1445)*G1445</f>
        <v>42.201834862385326</v>
      </c>
      <c r="J1445" s="55">
        <f>100/SUM(G1445:H1445)*H1445</f>
        <v>57.798165137614681</v>
      </c>
    </row>
    <row r="1446" spans="1:10">
      <c r="A1446" s="46">
        <v>18</v>
      </c>
      <c r="B1446" s="46" t="s">
        <v>1321</v>
      </c>
      <c r="C1446" s="46">
        <v>3984</v>
      </c>
      <c r="D1446" s="46" t="s">
        <v>1324</v>
      </c>
      <c r="E1446" s="46">
        <v>23</v>
      </c>
      <c r="F1446" s="46">
        <v>1</v>
      </c>
      <c r="G1446" s="46">
        <v>11</v>
      </c>
      <c r="H1446" s="46">
        <v>11</v>
      </c>
      <c r="I1446" s="55">
        <f>100/SUM(G1446:H1446)*G1446</f>
        <v>50.000000000000007</v>
      </c>
      <c r="J1446" s="55">
        <f>100/SUM(G1446:H1446)*H1446</f>
        <v>50.000000000000007</v>
      </c>
    </row>
    <row r="1447" spans="1:10">
      <c r="A1447" s="46">
        <v>18</v>
      </c>
      <c r="B1447" s="46" t="s">
        <v>1321</v>
      </c>
      <c r="C1447" s="46">
        <v>3985</v>
      </c>
      <c r="D1447" s="46" t="s">
        <v>1323</v>
      </c>
      <c r="E1447" s="46">
        <v>346</v>
      </c>
      <c r="F1447" s="46">
        <v>33</v>
      </c>
      <c r="G1447" s="46">
        <v>127</v>
      </c>
      <c r="H1447" s="46">
        <v>186</v>
      </c>
      <c r="I1447" s="55">
        <f>100/SUM(G1447:H1447)*G1447</f>
        <v>40.575079872204469</v>
      </c>
      <c r="J1447" s="55">
        <f>100/SUM(G1447:H1447)*H1447</f>
        <v>59.424920127795524</v>
      </c>
    </row>
    <row r="1448" spans="1:10">
      <c r="A1448" s="46">
        <v>18</v>
      </c>
      <c r="B1448" s="46" t="s">
        <v>1321</v>
      </c>
      <c r="C1448" s="46">
        <v>3986</v>
      </c>
      <c r="D1448" s="46" t="s">
        <v>1322</v>
      </c>
      <c r="E1448" s="46">
        <v>458</v>
      </c>
      <c r="F1448" s="46">
        <v>50</v>
      </c>
      <c r="G1448" s="46">
        <v>216</v>
      </c>
      <c r="H1448" s="46">
        <v>192</v>
      </c>
      <c r="I1448" s="55">
        <f>100/SUM(G1448:H1448)*G1448</f>
        <v>52.941176470588232</v>
      </c>
      <c r="J1448" s="55">
        <f>100/SUM(G1448:H1448)*H1448</f>
        <v>47.058823529411761</v>
      </c>
    </row>
    <row r="1449" spans="1:10">
      <c r="A1449" s="46">
        <v>18</v>
      </c>
      <c r="B1449" s="46" t="s">
        <v>1321</v>
      </c>
      <c r="C1449" s="46">
        <v>3987</v>
      </c>
      <c r="D1449" s="46" t="s">
        <v>1320</v>
      </c>
      <c r="E1449" s="46">
        <v>279</v>
      </c>
      <c r="F1449" s="46">
        <v>31</v>
      </c>
      <c r="G1449" s="46">
        <v>92</v>
      </c>
      <c r="H1449" s="46">
        <v>156</v>
      </c>
      <c r="I1449" s="55">
        <f>100/SUM(G1449:H1449)*G1449</f>
        <v>37.096774193548384</v>
      </c>
      <c r="J1449" s="55">
        <f>100/SUM(G1449:H1449)*H1449</f>
        <v>62.903225806451609</v>
      </c>
    </row>
    <row r="1450" spans="1:10">
      <c r="A1450" s="46">
        <v>19</v>
      </c>
      <c r="B1450" s="46" t="s">
        <v>212</v>
      </c>
      <c r="C1450" s="46">
        <v>4001</v>
      </c>
      <c r="D1450" s="46" t="s">
        <v>115</v>
      </c>
      <c r="E1450" s="46">
        <v>7649</v>
      </c>
      <c r="F1450" s="46">
        <v>341</v>
      </c>
      <c r="G1450" s="46">
        <v>2855</v>
      </c>
      <c r="H1450" s="46">
        <v>4453</v>
      </c>
      <c r="I1450" s="55">
        <f>100/SUM(G1450:H1450)*G1450</f>
        <v>39.066776135741648</v>
      </c>
      <c r="J1450" s="55">
        <f>100/SUM(G1450:H1450)*H1450</f>
        <v>60.933223864258345</v>
      </c>
    </row>
    <row r="1451" spans="1:10">
      <c r="A1451" s="46">
        <v>19</v>
      </c>
      <c r="B1451" s="46" t="s">
        <v>212</v>
      </c>
      <c r="C1451" s="46">
        <v>4002</v>
      </c>
      <c r="D1451" s="46" t="s">
        <v>1319</v>
      </c>
      <c r="E1451" s="46">
        <v>708</v>
      </c>
      <c r="F1451" s="46">
        <v>20</v>
      </c>
      <c r="G1451" s="46">
        <v>323</v>
      </c>
      <c r="H1451" s="46">
        <v>365</v>
      </c>
      <c r="I1451" s="55">
        <f>100/SUM(G1451:H1451)*G1451</f>
        <v>46.947674418604656</v>
      </c>
      <c r="J1451" s="55">
        <f>100/SUM(G1451:H1451)*H1451</f>
        <v>53.052325581395351</v>
      </c>
    </row>
    <row r="1452" spans="1:10">
      <c r="A1452" s="46">
        <v>19</v>
      </c>
      <c r="B1452" s="46" t="s">
        <v>212</v>
      </c>
      <c r="C1452" s="46">
        <v>4003</v>
      </c>
      <c r="D1452" s="46" t="s">
        <v>1318</v>
      </c>
      <c r="E1452" s="46">
        <v>2106</v>
      </c>
      <c r="F1452" s="46">
        <v>84</v>
      </c>
      <c r="G1452" s="46">
        <v>1062</v>
      </c>
      <c r="H1452" s="46">
        <v>960</v>
      </c>
      <c r="I1452" s="55">
        <f>100/SUM(G1452:H1452)*G1452</f>
        <v>52.52225519287834</v>
      </c>
      <c r="J1452" s="55">
        <f>100/SUM(G1452:H1452)*H1452</f>
        <v>47.477744807121667</v>
      </c>
    </row>
    <row r="1453" spans="1:10">
      <c r="A1453" s="46">
        <v>19</v>
      </c>
      <c r="B1453" s="46" t="s">
        <v>212</v>
      </c>
      <c r="C1453" s="46">
        <v>4004</v>
      </c>
      <c r="D1453" s="46" t="s">
        <v>1317</v>
      </c>
      <c r="E1453" s="46">
        <v>256</v>
      </c>
      <c r="F1453" s="46">
        <v>11</v>
      </c>
      <c r="G1453" s="46">
        <v>155</v>
      </c>
      <c r="H1453" s="46">
        <v>90</v>
      </c>
      <c r="I1453" s="55">
        <f>100/SUM(G1453:H1453)*G1453</f>
        <v>63.265306122448983</v>
      </c>
      <c r="J1453" s="55">
        <f>100/SUM(G1453:H1453)*H1453</f>
        <v>36.734693877551024</v>
      </c>
    </row>
    <row r="1454" spans="1:10">
      <c r="A1454" s="46">
        <v>19</v>
      </c>
      <c r="B1454" s="46" t="s">
        <v>212</v>
      </c>
      <c r="C1454" s="46">
        <v>4005</v>
      </c>
      <c r="D1454" s="46" t="s">
        <v>1316</v>
      </c>
      <c r="E1454" s="46">
        <v>1397</v>
      </c>
      <c r="F1454" s="46">
        <v>40</v>
      </c>
      <c r="G1454" s="46">
        <v>694</v>
      </c>
      <c r="H1454" s="46">
        <v>663</v>
      </c>
      <c r="I1454" s="55">
        <f>100/SUM(G1454:H1454)*G1454</f>
        <v>51.142225497420782</v>
      </c>
      <c r="J1454" s="55">
        <f>100/SUM(G1454:H1454)*H1454</f>
        <v>48.857774502579218</v>
      </c>
    </row>
    <row r="1455" spans="1:10">
      <c r="A1455" s="46">
        <v>19</v>
      </c>
      <c r="B1455" s="46" t="s">
        <v>212</v>
      </c>
      <c r="C1455" s="46">
        <v>4006</v>
      </c>
      <c r="D1455" s="46" t="s">
        <v>1315</v>
      </c>
      <c r="E1455" s="46">
        <v>2390</v>
      </c>
      <c r="F1455" s="46">
        <v>93</v>
      </c>
      <c r="G1455" s="46">
        <v>1365</v>
      </c>
      <c r="H1455" s="46">
        <v>932</v>
      </c>
      <c r="I1455" s="55">
        <f>100/SUM(G1455:H1455)*G1455</f>
        <v>59.425337396604263</v>
      </c>
      <c r="J1455" s="55">
        <f>100/SUM(G1455:H1455)*H1455</f>
        <v>40.57466260339573</v>
      </c>
    </row>
    <row r="1456" spans="1:10">
      <c r="A1456" s="46">
        <v>19</v>
      </c>
      <c r="B1456" s="46" t="s">
        <v>212</v>
      </c>
      <c r="C1456" s="46">
        <v>4007</v>
      </c>
      <c r="D1456" s="46" t="s">
        <v>1314</v>
      </c>
      <c r="E1456" s="46">
        <v>567</v>
      </c>
      <c r="F1456" s="46">
        <v>17</v>
      </c>
      <c r="G1456" s="46">
        <v>326</v>
      </c>
      <c r="H1456" s="46">
        <v>224</v>
      </c>
      <c r="I1456" s="55">
        <f>100/SUM(G1456:H1456)*G1456</f>
        <v>59.272727272727273</v>
      </c>
      <c r="J1456" s="55">
        <f>100/SUM(G1456:H1456)*H1456</f>
        <v>40.727272727272727</v>
      </c>
    </row>
    <row r="1457" spans="1:10">
      <c r="A1457" s="46">
        <v>19</v>
      </c>
      <c r="B1457" s="46" t="s">
        <v>212</v>
      </c>
      <c r="C1457" s="46">
        <v>4008</v>
      </c>
      <c r="D1457" s="46" t="s">
        <v>1313</v>
      </c>
      <c r="E1457" s="46">
        <v>2332</v>
      </c>
      <c r="F1457" s="46">
        <v>79</v>
      </c>
      <c r="G1457" s="46">
        <v>940</v>
      </c>
      <c r="H1457" s="46">
        <v>1313</v>
      </c>
      <c r="I1457" s="55">
        <f>100/SUM(G1457:H1457)*G1457</f>
        <v>41.722148246782069</v>
      </c>
      <c r="J1457" s="55">
        <f>100/SUM(G1457:H1457)*H1457</f>
        <v>58.277851753217938</v>
      </c>
    </row>
    <row r="1458" spans="1:10">
      <c r="A1458" s="46">
        <v>19</v>
      </c>
      <c r="B1458" s="46" t="s">
        <v>212</v>
      </c>
      <c r="C1458" s="46">
        <v>4009</v>
      </c>
      <c r="D1458" s="46" t="s">
        <v>1312</v>
      </c>
      <c r="E1458" s="46">
        <v>1325</v>
      </c>
      <c r="F1458" s="46">
        <v>55</v>
      </c>
      <c r="G1458" s="46">
        <v>795</v>
      </c>
      <c r="H1458" s="46">
        <v>475</v>
      </c>
      <c r="I1458" s="55">
        <f>100/SUM(G1458:H1458)*G1458</f>
        <v>62.598425196850393</v>
      </c>
      <c r="J1458" s="55">
        <f>100/SUM(G1458:H1458)*H1458</f>
        <v>37.401574803149607</v>
      </c>
    </row>
    <row r="1459" spans="1:10">
      <c r="A1459" s="46">
        <v>19</v>
      </c>
      <c r="B1459" s="46" t="s">
        <v>212</v>
      </c>
      <c r="C1459" s="46">
        <v>4010</v>
      </c>
      <c r="D1459" s="46" t="s">
        <v>1311</v>
      </c>
      <c r="E1459" s="46">
        <v>2368</v>
      </c>
      <c r="F1459" s="46">
        <v>115</v>
      </c>
      <c r="G1459" s="46">
        <v>1287</v>
      </c>
      <c r="H1459" s="46">
        <v>966</v>
      </c>
      <c r="I1459" s="55">
        <f>100/SUM(G1459:H1459)*G1459</f>
        <v>57.123834886817583</v>
      </c>
      <c r="J1459" s="55">
        <f>100/SUM(G1459:H1459)*H1459</f>
        <v>42.876165113182424</v>
      </c>
    </row>
    <row r="1460" spans="1:10">
      <c r="A1460" s="46">
        <v>19</v>
      </c>
      <c r="B1460" s="46" t="s">
        <v>212</v>
      </c>
      <c r="C1460" s="46">
        <v>4012</v>
      </c>
      <c r="D1460" s="46" t="s">
        <v>1310</v>
      </c>
      <c r="E1460" s="46">
        <v>2774</v>
      </c>
      <c r="F1460" s="46">
        <v>128</v>
      </c>
      <c r="G1460" s="46">
        <v>1296</v>
      </c>
      <c r="H1460" s="46">
        <v>1350</v>
      </c>
      <c r="I1460" s="55">
        <f>100/SUM(G1460:H1460)*G1460</f>
        <v>48.979591836734699</v>
      </c>
      <c r="J1460" s="55">
        <f>100/SUM(G1460:H1460)*H1460</f>
        <v>51.020408163265309</v>
      </c>
    </row>
    <row r="1461" spans="1:10">
      <c r="A1461" s="46">
        <v>19</v>
      </c>
      <c r="B1461" s="46" t="s">
        <v>212</v>
      </c>
      <c r="C1461" s="46">
        <v>4013</v>
      </c>
      <c r="D1461" s="46" t="s">
        <v>1309</v>
      </c>
      <c r="E1461" s="46">
        <v>1379</v>
      </c>
      <c r="F1461" s="46">
        <v>43</v>
      </c>
      <c r="G1461" s="46">
        <v>702</v>
      </c>
      <c r="H1461" s="46">
        <v>634</v>
      </c>
      <c r="I1461" s="55">
        <f>100/SUM(G1461:H1461)*G1461</f>
        <v>52.544910179640716</v>
      </c>
      <c r="J1461" s="55">
        <f>100/SUM(G1461:H1461)*H1461</f>
        <v>47.455089820359277</v>
      </c>
    </row>
    <row r="1462" spans="1:10">
      <c r="A1462" s="46">
        <v>19</v>
      </c>
      <c r="B1462" s="46" t="s">
        <v>212</v>
      </c>
      <c r="C1462" s="46">
        <v>4021</v>
      </c>
      <c r="D1462" s="46" t="s">
        <v>114</v>
      </c>
      <c r="E1462" s="46">
        <v>6475</v>
      </c>
      <c r="F1462" s="46">
        <v>288</v>
      </c>
      <c r="G1462" s="46">
        <v>2174</v>
      </c>
      <c r="H1462" s="46">
        <v>4013</v>
      </c>
      <c r="I1462" s="55">
        <f>100/SUM(G1462:H1462)*G1462</f>
        <v>35.138192985291738</v>
      </c>
      <c r="J1462" s="55">
        <f>100/SUM(G1462:H1462)*H1462</f>
        <v>64.861807014708248</v>
      </c>
    </row>
    <row r="1463" spans="1:10">
      <c r="A1463" s="46">
        <v>19</v>
      </c>
      <c r="B1463" s="46" t="s">
        <v>212</v>
      </c>
      <c r="C1463" s="46">
        <v>4022</v>
      </c>
      <c r="D1463" s="46" t="s">
        <v>1308</v>
      </c>
      <c r="E1463" s="46">
        <v>715</v>
      </c>
      <c r="F1463" s="46">
        <v>33</v>
      </c>
      <c r="G1463" s="46">
        <v>352</v>
      </c>
      <c r="H1463" s="46">
        <v>330</v>
      </c>
      <c r="I1463" s="55">
        <f>100/SUM(G1463:H1463)*G1463</f>
        <v>51.612903225806456</v>
      </c>
      <c r="J1463" s="55">
        <f>100/SUM(G1463:H1463)*H1463</f>
        <v>48.387096774193552</v>
      </c>
    </row>
    <row r="1464" spans="1:10">
      <c r="A1464" s="46">
        <v>19</v>
      </c>
      <c r="B1464" s="46" t="s">
        <v>212</v>
      </c>
      <c r="C1464" s="46">
        <v>4023</v>
      </c>
      <c r="D1464" s="46" t="s">
        <v>1307</v>
      </c>
      <c r="E1464" s="46">
        <v>1320</v>
      </c>
      <c r="F1464" s="46">
        <v>53</v>
      </c>
      <c r="G1464" s="46">
        <v>737</v>
      </c>
      <c r="H1464" s="46">
        <v>530</v>
      </c>
      <c r="I1464" s="55">
        <f>100/SUM(G1464:H1464)*G1464</f>
        <v>58.16890292028414</v>
      </c>
      <c r="J1464" s="55">
        <f>100/SUM(G1464:H1464)*H1464</f>
        <v>41.831097079715867</v>
      </c>
    </row>
    <row r="1465" spans="1:10">
      <c r="A1465" s="46">
        <v>19</v>
      </c>
      <c r="B1465" s="46" t="s">
        <v>212</v>
      </c>
      <c r="C1465" s="46">
        <v>4024</v>
      </c>
      <c r="D1465" s="46" t="s">
        <v>1306</v>
      </c>
      <c r="E1465" s="46">
        <v>931</v>
      </c>
      <c r="F1465" s="46">
        <v>36</v>
      </c>
      <c r="G1465" s="46">
        <v>473</v>
      </c>
      <c r="H1465" s="46">
        <v>422</v>
      </c>
      <c r="I1465" s="55">
        <f>100/SUM(G1465:H1465)*G1465</f>
        <v>52.849162011173178</v>
      </c>
      <c r="J1465" s="55">
        <f>100/SUM(G1465:H1465)*H1465</f>
        <v>47.150837988826815</v>
      </c>
    </row>
    <row r="1466" spans="1:10">
      <c r="A1466" s="46">
        <v>19</v>
      </c>
      <c r="B1466" s="46" t="s">
        <v>212</v>
      </c>
      <c r="C1466" s="46">
        <v>4026</v>
      </c>
      <c r="D1466" s="46" t="s">
        <v>1305</v>
      </c>
      <c r="E1466" s="46">
        <v>1293</v>
      </c>
      <c r="F1466" s="46">
        <v>43</v>
      </c>
      <c r="G1466" s="46">
        <v>330</v>
      </c>
      <c r="H1466" s="46">
        <v>920</v>
      </c>
      <c r="I1466" s="55">
        <f>100/SUM(G1466:H1466)*G1466</f>
        <v>26.400000000000002</v>
      </c>
      <c r="J1466" s="55">
        <f>100/SUM(G1466:H1466)*H1466</f>
        <v>73.600000000000009</v>
      </c>
    </row>
    <row r="1467" spans="1:10">
      <c r="A1467" s="46">
        <v>19</v>
      </c>
      <c r="B1467" s="46" t="s">
        <v>212</v>
      </c>
      <c r="C1467" s="46">
        <v>4027</v>
      </c>
      <c r="D1467" s="46" t="s">
        <v>1304</v>
      </c>
      <c r="E1467" s="46">
        <v>1683</v>
      </c>
      <c r="F1467" s="46">
        <v>78</v>
      </c>
      <c r="G1467" s="46">
        <v>771</v>
      </c>
      <c r="H1467" s="46">
        <v>834</v>
      </c>
      <c r="I1467" s="55">
        <f>100/SUM(G1467:H1467)*G1467</f>
        <v>48.037383177570092</v>
      </c>
      <c r="J1467" s="55">
        <f>100/SUM(G1467:H1467)*H1467</f>
        <v>51.962616822429908</v>
      </c>
    </row>
    <row r="1468" spans="1:10">
      <c r="A1468" s="46">
        <v>19</v>
      </c>
      <c r="B1468" s="46" t="s">
        <v>212</v>
      </c>
      <c r="C1468" s="46">
        <v>4028</v>
      </c>
      <c r="D1468" s="46" t="s">
        <v>1303</v>
      </c>
      <c r="E1468" s="46">
        <v>377</v>
      </c>
      <c r="F1468" s="46">
        <v>15</v>
      </c>
      <c r="G1468" s="46">
        <v>165</v>
      </c>
      <c r="H1468" s="46">
        <v>197</v>
      </c>
      <c r="I1468" s="55">
        <f>100/SUM(G1468:H1468)*G1468</f>
        <v>45.58011049723757</v>
      </c>
      <c r="J1468" s="55">
        <f>100/SUM(G1468:H1468)*H1468</f>
        <v>54.419889502762437</v>
      </c>
    </row>
    <row r="1469" spans="1:10">
      <c r="A1469" s="46">
        <v>19</v>
      </c>
      <c r="B1469" s="46" t="s">
        <v>212</v>
      </c>
      <c r="C1469" s="46">
        <v>4029</v>
      </c>
      <c r="D1469" s="46" t="s">
        <v>1302</v>
      </c>
      <c r="E1469" s="46">
        <v>1531</v>
      </c>
      <c r="F1469" s="46">
        <v>66</v>
      </c>
      <c r="G1469" s="46">
        <v>725</v>
      </c>
      <c r="H1469" s="46">
        <v>740</v>
      </c>
      <c r="I1469" s="55">
        <f>100/SUM(G1469:H1469)*G1469</f>
        <v>49.488054607508538</v>
      </c>
      <c r="J1469" s="55">
        <f>100/SUM(G1469:H1469)*H1469</f>
        <v>50.511945392491469</v>
      </c>
    </row>
    <row r="1470" spans="1:10">
      <c r="A1470" s="46">
        <v>19</v>
      </c>
      <c r="B1470" s="46" t="s">
        <v>212</v>
      </c>
      <c r="C1470" s="46">
        <v>4030</v>
      </c>
      <c r="D1470" s="46" t="s">
        <v>1301</v>
      </c>
      <c r="E1470" s="46">
        <v>588</v>
      </c>
      <c r="F1470" s="46">
        <v>17</v>
      </c>
      <c r="G1470" s="46">
        <v>315</v>
      </c>
      <c r="H1470" s="46">
        <v>256</v>
      </c>
      <c r="I1470" s="55">
        <f>100/SUM(G1470:H1470)*G1470</f>
        <v>55.166374781085814</v>
      </c>
      <c r="J1470" s="55">
        <f>100/SUM(G1470:H1470)*H1470</f>
        <v>44.833625218914186</v>
      </c>
    </row>
    <row r="1471" spans="1:10">
      <c r="A1471" s="46">
        <v>19</v>
      </c>
      <c r="B1471" s="46" t="s">
        <v>212</v>
      </c>
      <c r="C1471" s="46">
        <v>4031</v>
      </c>
      <c r="D1471" s="46" t="s">
        <v>1300</v>
      </c>
      <c r="E1471" s="46">
        <v>578</v>
      </c>
      <c r="F1471" s="46">
        <v>19</v>
      </c>
      <c r="G1471" s="46">
        <v>326</v>
      </c>
      <c r="H1471" s="46">
        <v>233</v>
      </c>
      <c r="I1471" s="55">
        <f>100/SUM(G1471:H1471)*G1471</f>
        <v>58.318425760286225</v>
      </c>
      <c r="J1471" s="55">
        <f>100/SUM(G1471:H1471)*H1471</f>
        <v>41.681574239713775</v>
      </c>
    </row>
    <row r="1472" spans="1:10">
      <c r="A1472" s="46">
        <v>19</v>
      </c>
      <c r="B1472" s="46" t="s">
        <v>212</v>
      </c>
      <c r="C1472" s="46">
        <v>4032</v>
      </c>
      <c r="D1472" s="46" t="s">
        <v>1299</v>
      </c>
      <c r="E1472" s="46">
        <v>616</v>
      </c>
      <c r="F1472" s="46">
        <v>17</v>
      </c>
      <c r="G1472" s="46">
        <v>375</v>
      </c>
      <c r="H1472" s="46">
        <v>224</v>
      </c>
      <c r="I1472" s="55">
        <f>100/SUM(G1472:H1472)*G1472</f>
        <v>62.604340567612688</v>
      </c>
      <c r="J1472" s="55">
        <f>100/SUM(G1472:H1472)*H1472</f>
        <v>37.395659432387312</v>
      </c>
    </row>
    <row r="1473" spans="1:10">
      <c r="A1473" s="46">
        <v>19</v>
      </c>
      <c r="B1473" s="46" t="s">
        <v>212</v>
      </c>
      <c r="C1473" s="46">
        <v>4033</v>
      </c>
      <c r="D1473" s="46" t="s">
        <v>1298</v>
      </c>
      <c r="E1473" s="46">
        <v>1345</v>
      </c>
      <c r="F1473" s="46">
        <v>59</v>
      </c>
      <c r="G1473" s="46">
        <v>692</v>
      </c>
      <c r="H1473" s="46">
        <v>594</v>
      </c>
      <c r="I1473" s="55">
        <f>100/SUM(G1473:H1473)*G1473</f>
        <v>53.810264385692065</v>
      </c>
      <c r="J1473" s="55">
        <f>100/SUM(G1473:H1473)*H1473</f>
        <v>46.189735614307928</v>
      </c>
    </row>
    <row r="1474" spans="1:10">
      <c r="A1474" s="46">
        <v>19</v>
      </c>
      <c r="B1474" s="46" t="s">
        <v>212</v>
      </c>
      <c r="C1474" s="46">
        <v>4034</v>
      </c>
      <c r="D1474" s="46" t="s">
        <v>1297</v>
      </c>
      <c r="E1474" s="46">
        <v>1748</v>
      </c>
      <c r="F1474" s="46">
        <v>98</v>
      </c>
      <c r="G1474" s="46">
        <v>963</v>
      </c>
      <c r="H1474" s="46">
        <v>687</v>
      </c>
      <c r="I1474" s="55">
        <f>100/SUM(G1474:H1474)*G1474</f>
        <v>58.363636363636367</v>
      </c>
      <c r="J1474" s="55">
        <f>100/SUM(G1474:H1474)*H1474</f>
        <v>41.63636363636364</v>
      </c>
    </row>
    <row r="1475" spans="1:10">
      <c r="A1475" s="46">
        <v>19</v>
      </c>
      <c r="B1475" s="46" t="s">
        <v>212</v>
      </c>
      <c r="C1475" s="46">
        <v>4035</v>
      </c>
      <c r="D1475" s="46" t="s">
        <v>1296</v>
      </c>
      <c r="E1475" s="46">
        <v>1240</v>
      </c>
      <c r="F1475" s="46">
        <v>45</v>
      </c>
      <c r="G1475" s="46">
        <v>603</v>
      </c>
      <c r="H1475" s="46">
        <v>592</v>
      </c>
      <c r="I1475" s="55">
        <f>100/SUM(G1475:H1475)*G1475</f>
        <v>50.4602510460251</v>
      </c>
      <c r="J1475" s="55">
        <f>100/SUM(G1475:H1475)*H1475</f>
        <v>49.539748953974893</v>
      </c>
    </row>
    <row r="1476" spans="1:10">
      <c r="A1476" s="46">
        <v>19</v>
      </c>
      <c r="B1476" s="46" t="s">
        <v>212</v>
      </c>
      <c r="C1476" s="46">
        <v>4037</v>
      </c>
      <c r="D1476" s="46" t="s">
        <v>1295</v>
      </c>
      <c r="E1476" s="46">
        <v>1645</v>
      </c>
      <c r="F1476" s="46">
        <v>66</v>
      </c>
      <c r="G1476" s="46">
        <v>686</v>
      </c>
      <c r="H1476" s="46">
        <v>893</v>
      </c>
      <c r="I1476" s="55">
        <f>100/SUM(G1476:H1476)*G1476</f>
        <v>43.445218492716911</v>
      </c>
      <c r="J1476" s="55">
        <f>100/SUM(G1476:H1476)*H1476</f>
        <v>56.554781507283096</v>
      </c>
    </row>
    <row r="1477" spans="1:10">
      <c r="A1477" s="46">
        <v>19</v>
      </c>
      <c r="B1477" s="46" t="s">
        <v>212</v>
      </c>
      <c r="C1477" s="46">
        <v>4038</v>
      </c>
      <c r="D1477" s="46" t="s">
        <v>1294</v>
      </c>
      <c r="E1477" s="46">
        <v>2621</v>
      </c>
      <c r="F1477" s="46">
        <v>112</v>
      </c>
      <c r="G1477" s="46">
        <v>1116</v>
      </c>
      <c r="H1477" s="46">
        <v>1393</v>
      </c>
      <c r="I1477" s="55">
        <f>100/SUM(G1477:H1477)*G1477</f>
        <v>44.479872459147067</v>
      </c>
      <c r="J1477" s="55">
        <f>100/SUM(G1477:H1477)*H1477</f>
        <v>55.520127540852926</v>
      </c>
    </row>
    <row r="1478" spans="1:10">
      <c r="A1478" s="46">
        <v>19</v>
      </c>
      <c r="B1478" s="46" t="s">
        <v>212</v>
      </c>
      <c r="C1478" s="46">
        <v>4039</v>
      </c>
      <c r="D1478" s="46" t="s">
        <v>1293</v>
      </c>
      <c r="E1478" s="46">
        <v>772</v>
      </c>
      <c r="F1478" s="46">
        <v>31</v>
      </c>
      <c r="G1478" s="46">
        <v>399</v>
      </c>
      <c r="H1478" s="46">
        <v>342</v>
      </c>
      <c r="I1478" s="55">
        <f>100/SUM(G1478:H1478)*G1478</f>
        <v>53.846153846153847</v>
      </c>
      <c r="J1478" s="55">
        <f>100/SUM(G1478:H1478)*H1478</f>
        <v>46.153846153846153</v>
      </c>
    </row>
    <row r="1479" spans="1:10">
      <c r="A1479" s="46">
        <v>19</v>
      </c>
      <c r="B1479" s="46" t="s">
        <v>212</v>
      </c>
      <c r="C1479" s="46">
        <v>4040</v>
      </c>
      <c r="D1479" s="46" t="s">
        <v>1292</v>
      </c>
      <c r="E1479" s="46">
        <v>1817</v>
      </c>
      <c r="F1479" s="46">
        <v>89</v>
      </c>
      <c r="G1479" s="46">
        <v>1036</v>
      </c>
      <c r="H1479" s="46">
        <v>692</v>
      </c>
      <c r="I1479" s="55">
        <f>100/SUM(G1479:H1479)*G1479</f>
        <v>59.953703703703702</v>
      </c>
      <c r="J1479" s="55">
        <f>100/SUM(G1479:H1479)*H1479</f>
        <v>40.046296296296298</v>
      </c>
    </row>
    <row r="1480" spans="1:10">
      <c r="A1480" s="46">
        <v>19</v>
      </c>
      <c r="B1480" s="46" t="s">
        <v>212</v>
      </c>
      <c r="C1480" s="46">
        <v>4041</v>
      </c>
      <c r="D1480" s="46" t="s">
        <v>1291</v>
      </c>
      <c r="E1480" s="46">
        <v>561</v>
      </c>
      <c r="F1480" s="46">
        <v>16</v>
      </c>
      <c r="G1480" s="46">
        <v>291</v>
      </c>
      <c r="H1480" s="46">
        <v>254</v>
      </c>
      <c r="I1480" s="55">
        <f>100/SUM(G1480:H1480)*G1480</f>
        <v>53.394495412844037</v>
      </c>
      <c r="J1480" s="55">
        <f>100/SUM(G1480:H1480)*H1480</f>
        <v>46.605504587155963</v>
      </c>
    </row>
    <row r="1481" spans="1:10">
      <c r="A1481" s="46">
        <v>19</v>
      </c>
      <c r="B1481" s="46" t="s">
        <v>212</v>
      </c>
      <c r="C1481" s="46">
        <v>4042</v>
      </c>
      <c r="D1481" s="46" t="s">
        <v>1290</v>
      </c>
      <c r="E1481" s="46">
        <v>713</v>
      </c>
      <c r="F1481" s="46">
        <v>32</v>
      </c>
      <c r="G1481" s="46">
        <v>326</v>
      </c>
      <c r="H1481" s="46">
        <v>355</v>
      </c>
      <c r="I1481" s="55">
        <f>100/SUM(G1481:H1481)*G1481</f>
        <v>47.870778267254039</v>
      </c>
      <c r="J1481" s="55">
        <f>100/SUM(G1481:H1481)*H1481</f>
        <v>52.129221732745961</v>
      </c>
    </row>
    <row r="1482" spans="1:10">
      <c r="A1482" s="46">
        <v>19</v>
      </c>
      <c r="B1482" s="46" t="s">
        <v>212</v>
      </c>
      <c r="C1482" s="46">
        <v>4044</v>
      </c>
      <c r="D1482" s="46" t="s">
        <v>1289</v>
      </c>
      <c r="E1482" s="46">
        <v>2215</v>
      </c>
      <c r="F1482" s="46">
        <v>98</v>
      </c>
      <c r="G1482" s="46">
        <v>1064</v>
      </c>
      <c r="H1482" s="46">
        <v>1053</v>
      </c>
      <c r="I1482" s="55">
        <f>100/SUM(G1482:H1482)*G1482</f>
        <v>50.259801606046295</v>
      </c>
      <c r="J1482" s="55">
        <f>100/SUM(G1482:H1482)*H1482</f>
        <v>49.740198393953705</v>
      </c>
    </row>
    <row r="1483" spans="1:10">
      <c r="A1483" s="46">
        <v>19</v>
      </c>
      <c r="B1483" s="46" t="s">
        <v>212</v>
      </c>
      <c r="C1483" s="46">
        <v>4045</v>
      </c>
      <c r="D1483" s="46" t="s">
        <v>1288</v>
      </c>
      <c r="E1483" s="46">
        <v>6987</v>
      </c>
      <c r="F1483" s="46">
        <v>286</v>
      </c>
      <c r="G1483" s="46">
        <v>2991</v>
      </c>
      <c r="H1483" s="46">
        <v>3710</v>
      </c>
      <c r="I1483" s="55">
        <f>100/SUM(G1483:H1483)*G1483</f>
        <v>44.635129085211162</v>
      </c>
      <c r="J1483" s="55">
        <f>100/SUM(G1483:H1483)*H1483</f>
        <v>55.364870914788838</v>
      </c>
    </row>
    <row r="1484" spans="1:10">
      <c r="A1484" s="46">
        <v>19</v>
      </c>
      <c r="B1484" s="46" t="s">
        <v>212</v>
      </c>
      <c r="C1484" s="46">
        <v>4046</v>
      </c>
      <c r="D1484" s="46" t="s">
        <v>1287</v>
      </c>
      <c r="E1484" s="46">
        <v>543</v>
      </c>
      <c r="F1484" s="46">
        <v>29</v>
      </c>
      <c r="G1484" s="46">
        <v>291</v>
      </c>
      <c r="H1484" s="46">
        <v>223</v>
      </c>
      <c r="I1484" s="55">
        <f>100/SUM(G1484:H1484)*G1484</f>
        <v>56.614785992217897</v>
      </c>
      <c r="J1484" s="55">
        <f>100/SUM(G1484:H1484)*H1484</f>
        <v>43.385214007782103</v>
      </c>
    </row>
    <row r="1485" spans="1:10">
      <c r="A1485" s="46">
        <v>19</v>
      </c>
      <c r="B1485" s="46" t="s">
        <v>212</v>
      </c>
      <c r="C1485" s="46">
        <v>4047</v>
      </c>
      <c r="D1485" s="46" t="s">
        <v>1286</v>
      </c>
      <c r="E1485" s="46">
        <v>1455</v>
      </c>
      <c r="F1485" s="46">
        <v>63</v>
      </c>
      <c r="G1485" s="46">
        <v>818</v>
      </c>
      <c r="H1485" s="46">
        <v>574</v>
      </c>
      <c r="I1485" s="55">
        <f>100/SUM(G1485:H1485)*G1485</f>
        <v>58.764367816091948</v>
      </c>
      <c r="J1485" s="55">
        <f>100/SUM(G1485:H1485)*H1485</f>
        <v>41.235632183908045</v>
      </c>
    </row>
    <row r="1486" spans="1:10">
      <c r="A1486" s="46">
        <v>19</v>
      </c>
      <c r="B1486" s="46" t="s">
        <v>212</v>
      </c>
      <c r="C1486" s="46">
        <v>4048</v>
      </c>
      <c r="D1486" s="46" t="s">
        <v>1285</v>
      </c>
      <c r="E1486" s="46">
        <v>2217</v>
      </c>
      <c r="F1486" s="46">
        <v>93</v>
      </c>
      <c r="G1486" s="46">
        <v>1131</v>
      </c>
      <c r="H1486" s="46">
        <v>993</v>
      </c>
      <c r="I1486" s="55">
        <f>100/SUM(G1486:H1486)*G1486</f>
        <v>53.248587570621467</v>
      </c>
      <c r="J1486" s="55">
        <f>100/SUM(G1486:H1486)*H1486</f>
        <v>46.751412429378533</v>
      </c>
    </row>
    <row r="1487" spans="1:10">
      <c r="A1487" s="46">
        <v>19</v>
      </c>
      <c r="B1487" s="46" t="s">
        <v>212</v>
      </c>
      <c r="C1487" s="46">
        <v>4049</v>
      </c>
      <c r="D1487" s="46" t="s">
        <v>1284</v>
      </c>
      <c r="E1487" s="46">
        <v>1485</v>
      </c>
      <c r="F1487" s="46">
        <v>52</v>
      </c>
      <c r="G1487" s="46">
        <v>807</v>
      </c>
      <c r="H1487" s="46">
        <v>626</v>
      </c>
      <c r="I1487" s="55">
        <f>100/SUM(G1487:H1487)*G1487</f>
        <v>56.315422191207261</v>
      </c>
      <c r="J1487" s="55">
        <f>100/SUM(G1487:H1487)*H1487</f>
        <v>43.684577808792746</v>
      </c>
    </row>
    <row r="1488" spans="1:10">
      <c r="A1488" s="46">
        <v>19</v>
      </c>
      <c r="B1488" s="46" t="s">
        <v>212</v>
      </c>
      <c r="C1488" s="46">
        <v>4061</v>
      </c>
      <c r="D1488" s="46" t="s">
        <v>1283</v>
      </c>
      <c r="E1488" s="46">
        <v>707</v>
      </c>
      <c r="F1488" s="46">
        <v>26</v>
      </c>
      <c r="G1488" s="46">
        <v>354</v>
      </c>
      <c r="H1488" s="46">
        <v>327</v>
      </c>
      <c r="I1488" s="55">
        <f>100/SUM(G1488:H1488)*G1488</f>
        <v>51.982378854625551</v>
      </c>
      <c r="J1488" s="55">
        <f>100/SUM(G1488:H1488)*H1488</f>
        <v>48.017621145374449</v>
      </c>
    </row>
    <row r="1489" spans="1:10">
      <c r="A1489" s="46">
        <v>19</v>
      </c>
      <c r="B1489" s="46" t="s">
        <v>212</v>
      </c>
      <c r="C1489" s="46">
        <v>4062</v>
      </c>
      <c r="D1489" s="46" t="s">
        <v>1282</v>
      </c>
      <c r="E1489" s="46">
        <v>1701</v>
      </c>
      <c r="F1489" s="46">
        <v>67</v>
      </c>
      <c r="G1489" s="46">
        <v>836</v>
      </c>
      <c r="H1489" s="46">
        <v>798</v>
      </c>
      <c r="I1489" s="55">
        <f>100/SUM(G1489:H1489)*G1489</f>
        <v>51.162790697674417</v>
      </c>
      <c r="J1489" s="55">
        <f>100/SUM(G1489:H1489)*H1489</f>
        <v>48.837209302325583</v>
      </c>
    </row>
    <row r="1490" spans="1:10">
      <c r="A1490" s="46">
        <v>19</v>
      </c>
      <c r="B1490" s="46" t="s">
        <v>212</v>
      </c>
      <c r="C1490" s="46">
        <v>4063</v>
      </c>
      <c r="D1490" s="46" t="s">
        <v>1281</v>
      </c>
      <c r="E1490" s="46">
        <v>2082</v>
      </c>
      <c r="F1490" s="46">
        <v>100</v>
      </c>
      <c r="G1490" s="46">
        <v>999</v>
      </c>
      <c r="H1490" s="46">
        <v>983</v>
      </c>
      <c r="I1490" s="55">
        <f>100/SUM(G1490:H1490)*G1490</f>
        <v>50.403632694248238</v>
      </c>
      <c r="J1490" s="55">
        <f>100/SUM(G1490:H1490)*H1490</f>
        <v>49.59636730575177</v>
      </c>
    </row>
    <row r="1491" spans="1:10">
      <c r="A1491" s="46">
        <v>19</v>
      </c>
      <c r="B1491" s="46" t="s">
        <v>212</v>
      </c>
      <c r="C1491" s="46">
        <v>4064</v>
      </c>
      <c r="D1491" s="46" t="s">
        <v>1280</v>
      </c>
      <c r="E1491" s="46">
        <v>339</v>
      </c>
      <c r="F1491" s="46">
        <v>26</v>
      </c>
      <c r="G1491" s="46">
        <v>219</v>
      </c>
      <c r="H1491" s="46">
        <v>94</v>
      </c>
      <c r="I1491" s="55">
        <f>100/SUM(G1491:H1491)*G1491</f>
        <v>69.968051118210866</v>
      </c>
      <c r="J1491" s="55">
        <f>100/SUM(G1491:H1491)*H1491</f>
        <v>30.031948881789138</v>
      </c>
    </row>
    <row r="1492" spans="1:10">
      <c r="A1492" s="46">
        <v>19</v>
      </c>
      <c r="B1492" s="46" t="s">
        <v>212</v>
      </c>
      <c r="C1492" s="46">
        <v>4065</v>
      </c>
      <c r="D1492" s="46" t="s">
        <v>1279</v>
      </c>
      <c r="E1492" s="46">
        <v>901</v>
      </c>
      <c r="F1492" s="46">
        <v>30</v>
      </c>
      <c r="G1492" s="46">
        <v>493</v>
      </c>
      <c r="H1492" s="46">
        <v>378</v>
      </c>
      <c r="I1492" s="55">
        <f>100/SUM(G1492:H1492)*G1492</f>
        <v>56.601607347876005</v>
      </c>
      <c r="J1492" s="55">
        <f>100/SUM(G1492:H1492)*H1492</f>
        <v>43.398392652123995</v>
      </c>
    </row>
    <row r="1493" spans="1:10">
      <c r="A1493" s="46">
        <v>19</v>
      </c>
      <c r="B1493" s="46" t="s">
        <v>212</v>
      </c>
      <c r="C1493" s="46">
        <v>4066</v>
      </c>
      <c r="D1493" s="46" t="s">
        <v>1278</v>
      </c>
      <c r="E1493" s="46">
        <v>383</v>
      </c>
      <c r="F1493" s="46">
        <v>27</v>
      </c>
      <c r="G1493" s="46">
        <v>199</v>
      </c>
      <c r="H1493" s="46">
        <v>157</v>
      </c>
      <c r="I1493" s="55">
        <f>100/SUM(G1493:H1493)*G1493</f>
        <v>55.898876404494388</v>
      </c>
      <c r="J1493" s="55">
        <f>100/SUM(G1493:H1493)*H1493</f>
        <v>44.101123595505619</v>
      </c>
    </row>
    <row r="1494" spans="1:10">
      <c r="A1494" s="46">
        <v>19</v>
      </c>
      <c r="B1494" s="46" t="s">
        <v>212</v>
      </c>
      <c r="C1494" s="46">
        <v>4067</v>
      </c>
      <c r="D1494" s="46" t="s">
        <v>1277</v>
      </c>
      <c r="E1494" s="46">
        <v>539</v>
      </c>
      <c r="F1494" s="46">
        <v>24</v>
      </c>
      <c r="G1494" s="46">
        <v>318</v>
      </c>
      <c r="H1494" s="46">
        <v>197</v>
      </c>
      <c r="I1494" s="55">
        <f>100/SUM(G1494:H1494)*G1494</f>
        <v>61.747572815533978</v>
      </c>
      <c r="J1494" s="55">
        <f>100/SUM(G1494:H1494)*H1494</f>
        <v>38.252427184466022</v>
      </c>
    </row>
    <row r="1495" spans="1:10">
      <c r="A1495" s="46">
        <v>19</v>
      </c>
      <c r="B1495" s="46" t="s">
        <v>212</v>
      </c>
      <c r="C1495" s="46">
        <v>4068</v>
      </c>
      <c r="D1495" s="46" t="s">
        <v>1276</v>
      </c>
      <c r="E1495" s="46">
        <v>860</v>
      </c>
      <c r="F1495" s="46">
        <v>29</v>
      </c>
      <c r="G1495" s="46">
        <v>494</v>
      </c>
      <c r="H1495" s="46">
        <v>337</v>
      </c>
      <c r="I1495" s="55">
        <f>100/SUM(G1495:H1495)*G1495</f>
        <v>59.446450060168466</v>
      </c>
      <c r="J1495" s="55">
        <f>100/SUM(G1495:H1495)*H1495</f>
        <v>40.553549939831527</v>
      </c>
    </row>
    <row r="1496" spans="1:10">
      <c r="A1496" s="46">
        <v>19</v>
      </c>
      <c r="B1496" s="46" t="s">
        <v>212</v>
      </c>
      <c r="C1496" s="46">
        <v>4069</v>
      </c>
      <c r="D1496" s="46" t="s">
        <v>1275</v>
      </c>
      <c r="E1496" s="46">
        <v>373</v>
      </c>
      <c r="F1496" s="46">
        <v>13</v>
      </c>
      <c r="G1496" s="46">
        <v>217</v>
      </c>
      <c r="H1496" s="46">
        <v>143</v>
      </c>
      <c r="I1496" s="55">
        <f>100/SUM(G1496:H1496)*G1496</f>
        <v>60.277777777777779</v>
      </c>
      <c r="J1496" s="55">
        <f>100/SUM(G1496:H1496)*H1496</f>
        <v>39.722222222222221</v>
      </c>
    </row>
    <row r="1497" spans="1:10">
      <c r="A1497" s="46">
        <v>19</v>
      </c>
      <c r="B1497" s="46" t="s">
        <v>212</v>
      </c>
      <c r="C1497" s="46">
        <v>4071</v>
      </c>
      <c r="D1497" s="46" t="s">
        <v>1274</v>
      </c>
      <c r="E1497" s="46">
        <v>708</v>
      </c>
      <c r="F1497" s="46">
        <v>43</v>
      </c>
      <c r="G1497" s="46">
        <v>334</v>
      </c>
      <c r="H1497" s="46">
        <v>331</v>
      </c>
      <c r="I1497" s="55">
        <f>100/SUM(G1497:H1497)*G1497</f>
        <v>50.225563909774436</v>
      </c>
      <c r="J1497" s="55">
        <f>100/SUM(G1497:H1497)*H1497</f>
        <v>49.774436090225564</v>
      </c>
    </row>
    <row r="1498" spans="1:10">
      <c r="A1498" s="46">
        <v>19</v>
      </c>
      <c r="B1498" s="46" t="s">
        <v>212</v>
      </c>
      <c r="C1498" s="46">
        <v>4072</v>
      </c>
      <c r="D1498" s="46" t="s">
        <v>1273</v>
      </c>
      <c r="E1498" s="46">
        <v>846</v>
      </c>
      <c r="F1498" s="46">
        <v>30</v>
      </c>
      <c r="G1498" s="46">
        <v>466</v>
      </c>
      <c r="H1498" s="46">
        <v>350</v>
      </c>
      <c r="I1498" s="55">
        <f>100/SUM(G1498:H1498)*G1498</f>
        <v>57.107843137254896</v>
      </c>
      <c r="J1498" s="55">
        <f>100/SUM(G1498:H1498)*H1498</f>
        <v>42.892156862745097</v>
      </c>
    </row>
    <row r="1499" spans="1:10">
      <c r="A1499" s="46">
        <v>19</v>
      </c>
      <c r="B1499" s="46" t="s">
        <v>212</v>
      </c>
      <c r="C1499" s="46">
        <v>4073</v>
      </c>
      <c r="D1499" s="46" t="s">
        <v>1272</v>
      </c>
      <c r="E1499" s="46">
        <v>790</v>
      </c>
      <c r="F1499" s="46">
        <v>41</v>
      </c>
      <c r="G1499" s="46">
        <v>381</v>
      </c>
      <c r="H1499" s="46">
        <v>368</v>
      </c>
      <c r="I1499" s="55">
        <f>100/SUM(G1499:H1499)*G1499</f>
        <v>50.86782376502002</v>
      </c>
      <c r="J1499" s="55">
        <f>100/SUM(G1499:H1499)*H1499</f>
        <v>49.132176234979973</v>
      </c>
    </row>
    <row r="1500" spans="1:10">
      <c r="A1500" s="46">
        <v>19</v>
      </c>
      <c r="B1500" s="46" t="s">
        <v>212</v>
      </c>
      <c r="C1500" s="46">
        <v>4074</v>
      </c>
      <c r="D1500" s="46" t="s">
        <v>1271</v>
      </c>
      <c r="E1500" s="46">
        <v>1036</v>
      </c>
      <c r="F1500" s="46">
        <v>40</v>
      </c>
      <c r="G1500" s="46">
        <v>534</v>
      </c>
      <c r="H1500" s="46">
        <v>462</v>
      </c>
      <c r="I1500" s="55">
        <f>100/SUM(G1500:H1500)*G1500</f>
        <v>53.614457831325304</v>
      </c>
      <c r="J1500" s="55">
        <f>100/SUM(G1500:H1500)*H1500</f>
        <v>46.385542168674696</v>
      </c>
    </row>
    <row r="1501" spans="1:10">
      <c r="A1501" s="46">
        <v>19</v>
      </c>
      <c r="B1501" s="46" t="s">
        <v>212</v>
      </c>
      <c r="C1501" s="46">
        <v>4075</v>
      </c>
      <c r="D1501" s="46" t="s">
        <v>1270</v>
      </c>
      <c r="E1501" s="46">
        <v>1332</v>
      </c>
      <c r="F1501" s="46">
        <v>60</v>
      </c>
      <c r="G1501" s="46">
        <v>689</v>
      </c>
      <c r="H1501" s="46">
        <v>583</v>
      </c>
      <c r="I1501" s="55">
        <f>100/SUM(G1501:H1501)*G1501</f>
        <v>54.166666666666664</v>
      </c>
      <c r="J1501" s="55">
        <f>100/SUM(G1501:H1501)*H1501</f>
        <v>45.833333333333329</v>
      </c>
    </row>
    <row r="1502" spans="1:10">
      <c r="A1502" s="46">
        <v>19</v>
      </c>
      <c r="B1502" s="46" t="s">
        <v>212</v>
      </c>
      <c r="C1502" s="46">
        <v>4076</v>
      </c>
      <c r="D1502" s="46" t="s">
        <v>1269</v>
      </c>
      <c r="E1502" s="46">
        <v>851</v>
      </c>
      <c r="F1502" s="46">
        <v>26</v>
      </c>
      <c r="G1502" s="46">
        <v>498</v>
      </c>
      <c r="H1502" s="46">
        <v>327</v>
      </c>
      <c r="I1502" s="55">
        <f>100/SUM(G1502:H1502)*G1502</f>
        <v>60.363636363636367</v>
      </c>
      <c r="J1502" s="55">
        <f>100/SUM(G1502:H1502)*H1502</f>
        <v>39.63636363636364</v>
      </c>
    </row>
    <row r="1503" spans="1:10">
      <c r="A1503" s="46">
        <v>19</v>
      </c>
      <c r="B1503" s="46" t="s">
        <v>212</v>
      </c>
      <c r="C1503" s="46">
        <v>4077</v>
      </c>
      <c r="D1503" s="46" t="s">
        <v>1268</v>
      </c>
      <c r="E1503" s="46">
        <v>507</v>
      </c>
      <c r="F1503" s="46">
        <v>21</v>
      </c>
      <c r="G1503" s="46">
        <v>295</v>
      </c>
      <c r="H1503" s="46">
        <v>191</v>
      </c>
      <c r="I1503" s="55">
        <f>100/SUM(G1503:H1503)*G1503</f>
        <v>60.699588477366255</v>
      </c>
      <c r="J1503" s="55">
        <f>100/SUM(G1503:H1503)*H1503</f>
        <v>39.300411522633745</v>
      </c>
    </row>
    <row r="1504" spans="1:10">
      <c r="A1504" s="46">
        <v>19</v>
      </c>
      <c r="B1504" s="46" t="s">
        <v>212</v>
      </c>
      <c r="C1504" s="46">
        <v>4078</v>
      </c>
      <c r="D1504" s="46" t="s">
        <v>1267</v>
      </c>
      <c r="E1504" s="46">
        <v>160</v>
      </c>
      <c r="F1504" s="46">
        <v>8</v>
      </c>
      <c r="G1504" s="46">
        <v>90</v>
      </c>
      <c r="H1504" s="46">
        <v>62</v>
      </c>
      <c r="I1504" s="55">
        <f>100/SUM(G1504:H1504)*G1504</f>
        <v>59.21052631578948</v>
      </c>
      <c r="J1504" s="55">
        <f>100/SUM(G1504:H1504)*H1504</f>
        <v>40.789473684210527</v>
      </c>
    </row>
    <row r="1505" spans="1:10">
      <c r="A1505" s="46">
        <v>19</v>
      </c>
      <c r="B1505" s="46" t="s">
        <v>212</v>
      </c>
      <c r="C1505" s="46">
        <v>4079</v>
      </c>
      <c r="D1505" s="46" t="s">
        <v>1266</v>
      </c>
      <c r="E1505" s="46">
        <v>512</v>
      </c>
      <c r="F1505" s="46">
        <v>16</v>
      </c>
      <c r="G1505" s="46">
        <v>276</v>
      </c>
      <c r="H1505" s="46">
        <v>220</v>
      </c>
      <c r="I1505" s="55">
        <f>100/SUM(G1505:H1505)*G1505</f>
        <v>55.645161290322577</v>
      </c>
      <c r="J1505" s="55">
        <f>100/SUM(G1505:H1505)*H1505</f>
        <v>44.354838709677416</v>
      </c>
    </row>
    <row r="1506" spans="1:10">
      <c r="A1506" s="46">
        <v>19</v>
      </c>
      <c r="B1506" s="46" t="s">
        <v>212</v>
      </c>
      <c r="C1506" s="46">
        <v>4080</v>
      </c>
      <c r="D1506" s="46" t="s">
        <v>1265</v>
      </c>
      <c r="E1506" s="46">
        <v>1808</v>
      </c>
      <c r="F1506" s="46">
        <v>40</v>
      </c>
      <c r="G1506" s="46">
        <v>1163</v>
      </c>
      <c r="H1506" s="46">
        <v>605</v>
      </c>
      <c r="I1506" s="55">
        <f>100/SUM(G1506:H1506)*G1506</f>
        <v>65.780542986425345</v>
      </c>
      <c r="J1506" s="55">
        <f>100/SUM(G1506:H1506)*H1506</f>
        <v>34.219457013574662</v>
      </c>
    </row>
    <row r="1507" spans="1:10">
      <c r="A1507" s="46">
        <v>19</v>
      </c>
      <c r="B1507" s="46" t="s">
        <v>212</v>
      </c>
      <c r="C1507" s="46">
        <v>4081</v>
      </c>
      <c r="D1507" s="46" t="s">
        <v>1264</v>
      </c>
      <c r="E1507" s="46">
        <v>1553</v>
      </c>
      <c r="F1507" s="46">
        <v>76</v>
      </c>
      <c r="G1507" s="46">
        <v>750</v>
      </c>
      <c r="H1507" s="46">
        <v>727</v>
      </c>
      <c r="I1507" s="55">
        <f>100/SUM(G1507:H1507)*G1507</f>
        <v>50.778605280974944</v>
      </c>
      <c r="J1507" s="55">
        <f>100/SUM(G1507:H1507)*H1507</f>
        <v>49.221394719025049</v>
      </c>
    </row>
    <row r="1508" spans="1:10">
      <c r="A1508" s="46">
        <v>19</v>
      </c>
      <c r="B1508" s="46" t="s">
        <v>212</v>
      </c>
      <c r="C1508" s="46">
        <v>4082</v>
      </c>
      <c r="D1508" s="46" t="s">
        <v>1263</v>
      </c>
      <c r="E1508" s="46">
        <v>4110</v>
      </c>
      <c r="F1508" s="46">
        <v>207</v>
      </c>
      <c r="G1508" s="46">
        <v>2161</v>
      </c>
      <c r="H1508" s="46">
        <v>1742</v>
      </c>
      <c r="I1508" s="55">
        <f>100/SUM(G1508:H1508)*G1508</f>
        <v>55.367665898027163</v>
      </c>
      <c r="J1508" s="55">
        <f>100/SUM(G1508:H1508)*H1508</f>
        <v>44.632334101972845</v>
      </c>
    </row>
    <row r="1509" spans="1:10">
      <c r="A1509" s="46">
        <v>19</v>
      </c>
      <c r="B1509" s="46" t="s">
        <v>212</v>
      </c>
      <c r="C1509" s="46">
        <v>4083</v>
      </c>
      <c r="D1509" s="46" t="s">
        <v>1262</v>
      </c>
      <c r="E1509" s="46">
        <v>1538</v>
      </c>
      <c r="F1509" s="46">
        <v>76</v>
      </c>
      <c r="G1509" s="46">
        <v>826</v>
      </c>
      <c r="H1509" s="46">
        <v>636</v>
      </c>
      <c r="I1509" s="55">
        <f>100/SUM(G1509:H1509)*G1509</f>
        <v>56.497948016415869</v>
      </c>
      <c r="J1509" s="55">
        <f>100/SUM(G1509:H1509)*H1509</f>
        <v>43.502051983584131</v>
      </c>
    </row>
    <row r="1510" spans="1:10">
      <c r="A1510" s="46">
        <v>19</v>
      </c>
      <c r="B1510" s="46" t="s">
        <v>212</v>
      </c>
      <c r="C1510" s="46">
        <v>4084</v>
      </c>
      <c r="D1510" s="46" t="s">
        <v>1261</v>
      </c>
      <c r="E1510" s="46">
        <v>227</v>
      </c>
      <c r="F1510" s="46">
        <v>11</v>
      </c>
      <c r="G1510" s="46">
        <v>124</v>
      </c>
      <c r="H1510" s="46">
        <v>92</v>
      </c>
      <c r="I1510" s="55">
        <f>100/SUM(G1510:H1510)*G1510</f>
        <v>57.407407407407405</v>
      </c>
      <c r="J1510" s="55">
        <f>100/SUM(G1510:H1510)*H1510</f>
        <v>42.592592592592595</v>
      </c>
    </row>
    <row r="1511" spans="1:10">
      <c r="A1511" s="46">
        <v>19</v>
      </c>
      <c r="B1511" s="46" t="s">
        <v>212</v>
      </c>
      <c r="C1511" s="46">
        <v>4091</v>
      </c>
      <c r="D1511" s="46" t="s">
        <v>1260</v>
      </c>
      <c r="E1511" s="46">
        <v>637</v>
      </c>
      <c r="F1511" s="46">
        <v>23</v>
      </c>
      <c r="G1511" s="46">
        <v>298</v>
      </c>
      <c r="H1511" s="46">
        <v>316</v>
      </c>
      <c r="I1511" s="55">
        <f>100/SUM(G1511:H1511)*G1511</f>
        <v>48.534201954397389</v>
      </c>
      <c r="J1511" s="55">
        <f>100/SUM(G1511:H1511)*H1511</f>
        <v>51.465798045602604</v>
      </c>
    </row>
    <row r="1512" spans="1:10">
      <c r="A1512" s="46">
        <v>19</v>
      </c>
      <c r="B1512" s="46" t="s">
        <v>212</v>
      </c>
      <c r="C1512" s="46">
        <v>4092</v>
      </c>
      <c r="D1512" s="46" t="s">
        <v>1259</v>
      </c>
      <c r="E1512" s="46">
        <v>869</v>
      </c>
      <c r="F1512" s="46">
        <v>58</v>
      </c>
      <c r="G1512" s="46">
        <v>502</v>
      </c>
      <c r="H1512" s="46">
        <v>309</v>
      </c>
      <c r="I1512" s="55">
        <f>100/SUM(G1512:H1512)*G1512</f>
        <v>61.898890258939581</v>
      </c>
      <c r="J1512" s="55">
        <f>100/SUM(G1512:H1512)*H1512</f>
        <v>38.101109741060419</v>
      </c>
    </row>
    <row r="1513" spans="1:10">
      <c r="A1513" s="46">
        <v>19</v>
      </c>
      <c r="B1513" s="46" t="s">
        <v>212</v>
      </c>
      <c r="C1513" s="46">
        <v>4093</v>
      </c>
      <c r="D1513" s="46" t="s">
        <v>1258</v>
      </c>
      <c r="E1513" s="46">
        <v>293</v>
      </c>
      <c r="F1513" s="46">
        <v>15</v>
      </c>
      <c r="G1513" s="46">
        <v>184</v>
      </c>
      <c r="H1513" s="46">
        <v>94</v>
      </c>
      <c r="I1513" s="55">
        <f>100/SUM(G1513:H1513)*G1513</f>
        <v>66.187050359712231</v>
      </c>
      <c r="J1513" s="55">
        <f>100/SUM(G1513:H1513)*H1513</f>
        <v>33.812949640287769</v>
      </c>
    </row>
    <row r="1514" spans="1:10">
      <c r="A1514" s="46">
        <v>19</v>
      </c>
      <c r="B1514" s="46" t="s">
        <v>212</v>
      </c>
      <c r="C1514" s="46">
        <v>4094</v>
      </c>
      <c r="D1514" s="46" t="s">
        <v>1257</v>
      </c>
      <c r="E1514" s="46">
        <v>281</v>
      </c>
      <c r="F1514" s="46">
        <v>15</v>
      </c>
      <c r="G1514" s="46">
        <v>182</v>
      </c>
      <c r="H1514" s="46">
        <v>84</v>
      </c>
      <c r="I1514" s="55">
        <f>100/SUM(G1514:H1514)*G1514</f>
        <v>68.421052631578945</v>
      </c>
      <c r="J1514" s="55">
        <f>100/SUM(G1514:H1514)*H1514</f>
        <v>31.578947368421051</v>
      </c>
    </row>
    <row r="1515" spans="1:10">
      <c r="A1515" s="46">
        <v>19</v>
      </c>
      <c r="B1515" s="46" t="s">
        <v>212</v>
      </c>
      <c r="C1515" s="46">
        <v>4095</v>
      </c>
      <c r="D1515" s="46" t="s">
        <v>112</v>
      </c>
      <c r="E1515" s="46">
        <v>3748</v>
      </c>
      <c r="F1515" s="46">
        <v>164</v>
      </c>
      <c r="G1515" s="46">
        <v>1572</v>
      </c>
      <c r="H1515" s="46">
        <v>2012</v>
      </c>
      <c r="I1515" s="55">
        <f>100/SUM(G1515:H1515)*G1515</f>
        <v>43.861607142857146</v>
      </c>
      <c r="J1515" s="55">
        <f>100/SUM(G1515:H1515)*H1515</f>
        <v>56.138392857142861</v>
      </c>
    </row>
    <row r="1516" spans="1:10">
      <c r="A1516" s="46">
        <v>19</v>
      </c>
      <c r="B1516" s="46" t="s">
        <v>212</v>
      </c>
      <c r="C1516" s="46">
        <v>4096</v>
      </c>
      <c r="D1516" s="46" t="s">
        <v>1256</v>
      </c>
      <c r="E1516" s="46">
        <v>261</v>
      </c>
      <c r="F1516" s="46">
        <v>15</v>
      </c>
      <c r="G1516" s="46">
        <v>139</v>
      </c>
      <c r="H1516" s="46">
        <v>107</v>
      </c>
      <c r="I1516" s="55">
        <f>100/SUM(G1516:H1516)*G1516</f>
        <v>56.504065040650403</v>
      </c>
      <c r="J1516" s="55">
        <f>100/SUM(G1516:H1516)*H1516</f>
        <v>43.49593495934959</v>
      </c>
    </row>
    <row r="1517" spans="1:10">
      <c r="A1517" s="46">
        <v>19</v>
      </c>
      <c r="B1517" s="46" t="s">
        <v>212</v>
      </c>
      <c r="C1517" s="46">
        <v>4097</v>
      </c>
      <c r="D1517" s="46" t="s">
        <v>1255</v>
      </c>
      <c r="E1517" s="46">
        <v>103</v>
      </c>
      <c r="F1517" s="46">
        <v>8</v>
      </c>
      <c r="G1517" s="46">
        <v>42</v>
      </c>
      <c r="H1517" s="46">
        <v>53</v>
      </c>
      <c r="I1517" s="55">
        <f>100/SUM(G1517:H1517)*G1517</f>
        <v>44.210526315789473</v>
      </c>
      <c r="J1517" s="55">
        <f>100/SUM(G1517:H1517)*H1517</f>
        <v>55.78947368421052</v>
      </c>
    </row>
    <row r="1518" spans="1:10">
      <c r="A1518" s="46">
        <v>19</v>
      </c>
      <c r="B1518" s="46" t="s">
        <v>212</v>
      </c>
      <c r="C1518" s="46">
        <v>4098</v>
      </c>
      <c r="D1518" s="46" t="s">
        <v>1254</v>
      </c>
      <c r="E1518" s="46">
        <v>49</v>
      </c>
      <c r="F1518" s="46">
        <v>5</v>
      </c>
      <c r="G1518" s="46">
        <v>23</v>
      </c>
      <c r="H1518" s="46">
        <v>21</v>
      </c>
      <c r="I1518" s="55">
        <f>100/SUM(G1518:H1518)*G1518</f>
        <v>52.27272727272728</v>
      </c>
      <c r="J1518" s="55">
        <f>100/SUM(G1518:H1518)*H1518</f>
        <v>47.727272727272734</v>
      </c>
    </row>
    <row r="1519" spans="1:10">
      <c r="A1519" s="46">
        <v>19</v>
      </c>
      <c r="B1519" s="46" t="s">
        <v>212</v>
      </c>
      <c r="C1519" s="46">
        <v>4099</v>
      </c>
      <c r="D1519" s="46" t="s">
        <v>1253</v>
      </c>
      <c r="E1519" s="46">
        <v>210</v>
      </c>
      <c r="F1519" s="46">
        <v>5</v>
      </c>
      <c r="G1519" s="46">
        <v>119</v>
      </c>
      <c r="H1519" s="46">
        <v>86</v>
      </c>
      <c r="I1519" s="55">
        <f>100/SUM(G1519:H1519)*G1519</f>
        <v>58.048780487804876</v>
      </c>
      <c r="J1519" s="55">
        <f>100/SUM(G1519:H1519)*H1519</f>
        <v>41.951219512195124</v>
      </c>
    </row>
    <row r="1520" spans="1:10">
      <c r="A1520" s="46">
        <v>19</v>
      </c>
      <c r="B1520" s="46" t="s">
        <v>212</v>
      </c>
      <c r="C1520" s="46">
        <v>4100</v>
      </c>
      <c r="D1520" s="46" t="s">
        <v>1252</v>
      </c>
      <c r="E1520" s="46">
        <v>1050</v>
      </c>
      <c r="F1520" s="46">
        <v>42</v>
      </c>
      <c r="G1520" s="46">
        <v>568</v>
      </c>
      <c r="H1520" s="46">
        <v>440</v>
      </c>
      <c r="I1520" s="55">
        <f>100/SUM(G1520:H1520)*G1520</f>
        <v>56.349206349206348</v>
      </c>
      <c r="J1520" s="55">
        <f>100/SUM(G1520:H1520)*H1520</f>
        <v>43.650793650793645</v>
      </c>
    </row>
    <row r="1521" spans="1:10">
      <c r="A1521" s="46">
        <v>19</v>
      </c>
      <c r="B1521" s="46" t="s">
        <v>212</v>
      </c>
      <c r="C1521" s="46">
        <v>4103</v>
      </c>
      <c r="D1521" s="46" t="s">
        <v>1251</v>
      </c>
      <c r="E1521" s="46">
        <v>53</v>
      </c>
      <c r="F1521" s="46">
        <v>3</v>
      </c>
      <c r="G1521" s="46">
        <v>24</v>
      </c>
      <c r="H1521" s="46">
        <v>26</v>
      </c>
      <c r="I1521" s="55">
        <f>100/SUM(G1521:H1521)*G1521</f>
        <v>48</v>
      </c>
      <c r="J1521" s="55">
        <f>100/SUM(G1521:H1521)*H1521</f>
        <v>52</v>
      </c>
    </row>
    <row r="1522" spans="1:10">
      <c r="A1522" s="46">
        <v>19</v>
      </c>
      <c r="B1522" s="46" t="s">
        <v>212</v>
      </c>
      <c r="C1522" s="46">
        <v>4104</v>
      </c>
      <c r="D1522" s="46" t="s">
        <v>1250</v>
      </c>
      <c r="E1522" s="46">
        <v>791</v>
      </c>
      <c r="F1522" s="46">
        <v>29</v>
      </c>
      <c r="G1522" s="46">
        <v>439</v>
      </c>
      <c r="H1522" s="46">
        <v>323</v>
      </c>
      <c r="I1522" s="55">
        <f>100/SUM(G1522:H1522)*G1522</f>
        <v>57.611548556430442</v>
      </c>
      <c r="J1522" s="55">
        <f>100/SUM(G1522:H1522)*H1522</f>
        <v>42.388451443569551</v>
      </c>
    </row>
    <row r="1523" spans="1:10">
      <c r="A1523" s="46">
        <v>19</v>
      </c>
      <c r="B1523" s="46" t="s">
        <v>212</v>
      </c>
      <c r="C1523" s="46">
        <v>4105</v>
      </c>
      <c r="D1523" s="46" t="s">
        <v>1249</v>
      </c>
      <c r="E1523" s="46">
        <v>121</v>
      </c>
      <c r="F1523" s="46">
        <v>5</v>
      </c>
      <c r="G1523" s="46">
        <v>83</v>
      </c>
      <c r="H1523" s="46">
        <v>33</v>
      </c>
      <c r="I1523" s="55">
        <f>100/SUM(G1523:H1523)*G1523</f>
        <v>71.551724137931032</v>
      </c>
      <c r="J1523" s="55">
        <f>100/SUM(G1523:H1523)*H1523</f>
        <v>28.448275862068964</v>
      </c>
    </row>
    <row r="1524" spans="1:10">
      <c r="A1524" s="46">
        <v>19</v>
      </c>
      <c r="B1524" s="46" t="s">
        <v>212</v>
      </c>
      <c r="C1524" s="46">
        <v>4106</v>
      </c>
      <c r="D1524" s="46" t="s">
        <v>1248</v>
      </c>
      <c r="E1524" s="46">
        <v>171</v>
      </c>
      <c r="F1524" s="46">
        <v>3</v>
      </c>
      <c r="G1524" s="46">
        <v>107</v>
      </c>
      <c r="H1524" s="46">
        <v>61</v>
      </c>
      <c r="I1524" s="55">
        <f>100/SUM(G1524:H1524)*G1524</f>
        <v>63.69047619047619</v>
      </c>
      <c r="J1524" s="55">
        <f>100/SUM(G1524:H1524)*H1524</f>
        <v>36.30952380952381</v>
      </c>
    </row>
    <row r="1525" spans="1:10">
      <c r="A1525" s="46">
        <v>19</v>
      </c>
      <c r="B1525" s="46" t="s">
        <v>212</v>
      </c>
      <c r="C1525" s="46">
        <v>4107</v>
      </c>
      <c r="D1525" s="46" t="s">
        <v>1247</v>
      </c>
      <c r="E1525" s="46">
        <v>378</v>
      </c>
      <c r="F1525" s="46">
        <v>18</v>
      </c>
      <c r="G1525" s="46">
        <v>210</v>
      </c>
      <c r="H1525" s="46">
        <v>150</v>
      </c>
      <c r="I1525" s="55">
        <f>100/SUM(G1525:H1525)*G1525</f>
        <v>58.333333333333336</v>
      </c>
      <c r="J1525" s="55">
        <f>100/SUM(G1525:H1525)*H1525</f>
        <v>41.666666666666671</v>
      </c>
    </row>
    <row r="1526" spans="1:10">
      <c r="A1526" s="46">
        <v>19</v>
      </c>
      <c r="B1526" s="46" t="s">
        <v>212</v>
      </c>
      <c r="C1526" s="46">
        <v>4108</v>
      </c>
      <c r="D1526" s="46" t="s">
        <v>1246</v>
      </c>
      <c r="E1526" s="46">
        <v>216</v>
      </c>
      <c r="F1526" s="46">
        <v>4</v>
      </c>
      <c r="G1526" s="46">
        <v>132</v>
      </c>
      <c r="H1526" s="46">
        <v>80</v>
      </c>
      <c r="I1526" s="55">
        <f>100/SUM(G1526:H1526)*G1526</f>
        <v>62.264150943396224</v>
      </c>
      <c r="J1526" s="55">
        <f>100/SUM(G1526:H1526)*H1526</f>
        <v>37.735849056603776</v>
      </c>
    </row>
    <row r="1527" spans="1:10">
      <c r="A1527" s="46">
        <v>19</v>
      </c>
      <c r="B1527" s="46" t="s">
        <v>212</v>
      </c>
      <c r="C1527" s="46">
        <v>4109</v>
      </c>
      <c r="D1527" s="46" t="s">
        <v>1245</v>
      </c>
      <c r="E1527" s="46">
        <v>210</v>
      </c>
      <c r="F1527" s="46">
        <v>5</v>
      </c>
      <c r="G1527" s="46">
        <v>124</v>
      </c>
      <c r="H1527" s="46">
        <v>81</v>
      </c>
      <c r="I1527" s="55">
        <f>100/SUM(G1527:H1527)*G1527</f>
        <v>60.487804878048777</v>
      </c>
      <c r="J1527" s="55">
        <f>100/SUM(G1527:H1527)*H1527</f>
        <v>39.512195121951216</v>
      </c>
    </row>
    <row r="1528" spans="1:10">
      <c r="A1528" s="46">
        <v>19</v>
      </c>
      <c r="B1528" s="46" t="s">
        <v>212</v>
      </c>
      <c r="C1528" s="46">
        <v>4110</v>
      </c>
      <c r="D1528" s="46" t="s">
        <v>1244</v>
      </c>
      <c r="E1528" s="46">
        <v>439</v>
      </c>
      <c r="F1528" s="46">
        <v>18</v>
      </c>
      <c r="G1528" s="46">
        <v>238</v>
      </c>
      <c r="H1528" s="46">
        <v>183</v>
      </c>
      <c r="I1528" s="55">
        <f>100/SUM(G1528:H1528)*G1528</f>
        <v>56.532066508313534</v>
      </c>
      <c r="J1528" s="55">
        <f>100/SUM(G1528:H1528)*H1528</f>
        <v>43.467933491686459</v>
      </c>
    </row>
    <row r="1529" spans="1:10">
      <c r="A1529" s="46">
        <v>19</v>
      </c>
      <c r="B1529" s="46" t="s">
        <v>212</v>
      </c>
      <c r="C1529" s="46">
        <v>4111</v>
      </c>
      <c r="D1529" s="46" t="s">
        <v>1243</v>
      </c>
      <c r="E1529" s="46">
        <v>600</v>
      </c>
      <c r="F1529" s="46">
        <v>20</v>
      </c>
      <c r="G1529" s="46">
        <v>293</v>
      </c>
      <c r="H1529" s="46">
        <v>287</v>
      </c>
      <c r="I1529" s="55">
        <f>100/SUM(G1529:H1529)*G1529</f>
        <v>50.517241379310349</v>
      </c>
      <c r="J1529" s="55">
        <f>100/SUM(G1529:H1529)*H1529</f>
        <v>49.482758620689658</v>
      </c>
    </row>
    <row r="1530" spans="1:10">
      <c r="A1530" s="46">
        <v>19</v>
      </c>
      <c r="B1530" s="46" t="s">
        <v>212</v>
      </c>
      <c r="C1530" s="46">
        <v>4112</v>
      </c>
      <c r="D1530" s="46" t="s">
        <v>1242</v>
      </c>
      <c r="E1530" s="46">
        <v>343</v>
      </c>
      <c r="F1530" s="46">
        <v>14</v>
      </c>
      <c r="G1530" s="46">
        <v>155</v>
      </c>
      <c r="H1530" s="46">
        <v>174</v>
      </c>
      <c r="I1530" s="55">
        <f>100/SUM(G1530:H1530)*G1530</f>
        <v>47.112462006079028</v>
      </c>
      <c r="J1530" s="55">
        <f>100/SUM(G1530:H1530)*H1530</f>
        <v>52.887537993920972</v>
      </c>
    </row>
    <row r="1531" spans="1:10">
      <c r="A1531" s="46">
        <v>19</v>
      </c>
      <c r="B1531" s="46" t="s">
        <v>212</v>
      </c>
      <c r="C1531" s="46">
        <v>4113</v>
      </c>
      <c r="D1531" s="46" t="s">
        <v>1241</v>
      </c>
      <c r="E1531" s="46">
        <v>285</v>
      </c>
      <c r="F1531" s="46">
        <v>8</v>
      </c>
      <c r="G1531" s="46">
        <v>161</v>
      </c>
      <c r="H1531" s="46">
        <v>116</v>
      </c>
      <c r="I1531" s="55">
        <f>100/SUM(G1531:H1531)*G1531</f>
        <v>58.122743682310471</v>
      </c>
      <c r="J1531" s="55">
        <f>100/SUM(G1531:H1531)*H1531</f>
        <v>41.877256317689536</v>
      </c>
    </row>
    <row r="1532" spans="1:10">
      <c r="A1532" s="46">
        <v>19</v>
      </c>
      <c r="B1532" s="46" t="s">
        <v>212</v>
      </c>
      <c r="C1532" s="46">
        <v>4114</v>
      </c>
      <c r="D1532" s="46" t="s">
        <v>1240</v>
      </c>
      <c r="E1532" s="46">
        <v>383</v>
      </c>
      <c r="F1532" s="46">
        <v>13</v>
      </c>
      <c r="G1532" s="46">
        <v>207</v>
      </c>
      <c r="H1532" s="46">
        <v>163</v>
      </c>
      <c r="I1532" s="55">
        <f>100/SUM(G1532:H1532)*G1532</f>
        <v>55.945945945945951</v>
      </c>
      <c r="J1532" s="55">
        <f>100/SUM(G1532:H1532)*H1532</f>
        <v>44.054054054054056</v>
      </c>
    </row>
    <row r="1533" spans="1:10">
      <c r="A1533" s="46">
        <v>19</v>
      </c>
      <c r="B1533" s="46" t="s">
        <v>212</v>
      </c>
      <c r="C1533" s="46">
        <v>4115</v>
      </c>
      <c r="D1533" s="46" t="s">
        <v>1239</v>
      </c>
      <c r="E1533" s="46">
        <v>674</v>
      </c>
      <c r="F1533" s="46">
        <v>22</v>
      </c>
      <c r="G1533" s="46">
        <v>337</v>
      </c>
      <c r="H1533" s="46">
        <v>315</v>
      </c>
      <c r="I1533" s="55">
        <f>100/SUM(G1533:H1533)*G1533</f>
        <v>51.687116564417181</v>
      </c>
      <c r="J1533" s="55">
        <f>100/SUM(G1533:H1533)*H1533</f>
        <v>48.312883435582826</v>
      </c>
    </row>
    <row r="1534" spans="1:10">
      <c r="A1534" s="46">
        <v>19</v>
      </c>
      <c r="B1534" s="46" t="s">
        <v>212</v>
      </c>
      <c r="C1534" s="46">
        <v>4117</v>
      </c>
      <c r="D1534" s="46" t="s">
        <v>1238</v>
      </c>
      <c r="E1534" s="46">
        <v>343</v>
      </c>
      <c r="F1534" s="46">
        <v>15</v>
      </c>
      <c r="G1534" s="46">
        <v>218</v>
      </c>
      <c r="H1534" s="46">
        <v>110</v>
      </c>
      <c r="I1534" s="55">
        <f>100/SUM(G1534:H1534)*G1534</f>
        <v>66.463414634146346</v>
      </c>
      <c r="J1534" s="55">
        <f>100/SUM(G1534:H1534)*H1534</f>
        <v>33.536585365853661</v>
      </c>
    </row>
    <row r="1535" spans="1:10">
      <c r="A1535" s="46">
        <v>19</v>
      </c>
      <c r="B1535" s="46" t="s">
        <v>212</v>
      </c>
      <c r="C1535" s="46">
        <v>4119</v>
      </c>
      <c r="D1535" s="46" t="s">
        <v>1237</v>
      </c>
      <c r="E1535" s="46">
        <v>333</v>
      </c>
      <c r="F1535" s="46">
        <v>15</v>
      </c>
      <c r="G1535" s="46">
        <v>177</v>
      </c>
      <c r="H1535" s="46">
        <v>141</v>
      </c>
      <c r="I1535" s="55">
        <f>100/SUM(G1535:H1535)*G1535</f>
        <v>55.660377358490564</v>
      </c>
      <c r="J1535" s="55">
        <f>100/SUM(G1535:H1535)*H1535</f>
        <v>44.339622641509429</v>
      </c>
    </row>
    <row r="1536" spans="1:10">
      <c r="A1536" s="46">
        <v>19</v>
      </c>
      <c r="B1536" s="46" t="s">
        <v>212</v>
      </c>
      <c r="C1536" s="46">
        <v>4120</v>
      </c>
      <c r="D1536" s="46" t="s">
        <v>1236</v>
      </c>
      <c r="E1536" s="46">
        <v>511</v>
      </c>
      <c r="F1536" s="46">
        <v>30</v>
      </c>
      <c r="G1536" s="46">
        <v>262</v>
      </c>
      <c r="H1536" s="46">
        <v>219</v>
      </c>
      <c r="I1536" s="55">
        <f>100/SUM(G1536:H1536)*G1536</f>
        <v>54.469854469854475</v>
      </c>
      <c r="J1536" s="55">
        <f>100/SUM(G1536:H1536)*H1536</f>
        <v>45.530145530145532</v>
      </c>
    </row>
    <row r="1537" spans="1:10">
      <c r="A1537" s="46">
        <v>19</v>
      </c>
      <c r="B1537" s="46" t="s">
        <v>212</v>
      </c>
      <c r="C1537" s="46">
        <v>4121</v>
      </c>
      <c r="D1537" s="46" t="s">
        <v>1235</v>
      </c>
      <c r="E1537" s="46">
        <v>750</v>
      </c>
      <c r="F1537" s="46">
        <v>20</v>
      </c>
      <c r="G1537" s="46">
        <v>424</v>
      </c>
      <c r="H1537" s="46">
        <v>306</v>
      </c>
      <c r="I1537" s="55">
        <f>100/SUM(G1537:H1537)*G1537</f>
        <v>58.082191780821915</v>
      </c>
      <c r="J1537" s="55">
        <f>100/SUM(G1537:H1537)*H1537</f>
        <v>41.917808219178077</v>
      </c>
    </row>
    <row r="1538" spans="1:10">
      <c r="A1538" s="46">
        <v>19</v>
      </c>
      <c r="B1538" s="46" t="s">
        <v>212</v>
      </c>
      <c r="C1538" s="46">
        <v>4122</v>
      </c>
      <c r="D1538" s="46" t="s">
        <v>1234</v>
      </c>
      <c r="E1538" s="46">
        <v>626</v>
      </c>
      <c r="F1538" s="46">
        <v>23</v>
      </c>
      <c r="G1538" s="46">
        <v>313</v>
      </c>
      <c r="H1538" s="46">
        <v>290</v>
      </c>
      <c r="I1538" s="55">
        <f>100/SUM(G1538:H1538)*G1538</f>
        <v>51.90713101160862</v>
      </c>
      <c r="J1538" s="55">
        <f>100/SUM(G1538:H1538)*H1538</f>
        <v>48.092868988391373</v>
      </c>
    </row>
    <row r="1539" spans="1:10">
      <c r="A1539" s="46">
        <v>19</v>
      </c>
      <c r="B1539" s="46" t="s">
        <v>212</v>
      </c>
      <c r="C1539" s="46">
        <v>4123</v>
      </c>
      <c r="D1539" s="46" t="s">
        <v>1233</v>
      </c>
      <c r="E1539" s="46">
        <v>2071</v>
      </c>
      <c r="F1539" s="46">
        <v>79</v>
      </c>
      <c r="G1539" s="46">
        <v>902</v>
      </c>
      <c r="H1539" s="46">
        <v>1090</v>
      </c>
      <c r="I1539" s="55">
        <f>100/SUM(G1539:H1539)*G1539</f>
        <v>45.281124497991968</v>
      </c>
      <c r="J1539" s="55">
        <f>100/SUM(G1539:H1539)*H1539</f>
        <v>54.718875502008032</v>
      </c>
    </row>
    <row r="1540" spans="1:10">
      <c r="A1540" s="46">
        <v>19</v>
      </c>
      <c r="B1540" s="46" t="s">
        <v>212</v>
      </c>
      <c r="C1540" s="46">
        <v>4131</v>
      </c>
      <c r="D1540" s="46" t="s">
        <v>1232</v>
      </c>
      <c r="E1540" s="46">
        <v>1184</v>
      </c>
      <c r="F1540" s="46">
        <v>48</v>
      </c>
      <c r="G1540" s="46">
        <v>633</v>
      </c>
      <c r="H1540" s="46">
        <v>503</v>
      </c>
      <c r="I1540" s="55">
        <f>100/SUM(G1540:H1540)*G1540</f>
        <v>55.721830985915489</v>
      </c>
      <c r="J1540" s="55">
        <f>100/SUM(G1540:H1540)*H1540</f>
        <v>44.278169014084504</v>
      </c>
    </row>
    <row r="1541" spans="1:10">
      <c r="A1541" s="46">
        <v>19</v>
      </c>
      <c r="B1541" s="46" t="s">
        <v>212</v>
      </c>
      <c r="C1541" s="46">
        <v>4132</v>
      </c>
      <c r="D1541" s="46" t="s">
        <v>1231</v>
      </c>
      <c r="E1541" s="46">
        <v>419</v>
      </c>
      <c r="F1541" s="46">
        <v>17</v>
      </c>
      <c r="G1541" s="46">
        <v>203</v>
      </c>
      <c r="H1541" s="46">
        <v>199</v>
      </c>
      <c r="I1541" s="55">
        <f>100/SUM(G1541:H1541)*G1541</f>
        <v>50.497512437810947</v>
      </c>
      <c r="J1541" s="55">
        <f>100/SUM(G1541:H1541)*H1541</f>
        <v>49.502487562189053</v>
      </c>
    </row>
    <row r="1542" spans="1:10">
      <c r="A1542" s="46">
        <v>19</v>
      </c>
      <c r="B1542" s="46" t="s">
        <v>212</v>
      </c>
      <c r="C1542" s="46">
        <v>4133</v>
      </c>
      <c r="D1542" s="46" t="s">
        <v>1230</v>
      </c>
      <c r="E1542" s="46">
        <v>280</v>
      </c>
      <c r="F1542" s="46">
        <v>4</v>
      </c>
      <c r="G1542" s="46">
        <v>193</v>
      </c>
      <c r="H1542" s="46">
        <v>83</v>
      </c>
      <c r="I1542" s="55">
        <f>100/SUM(G1542:H1542)*G1542</f>
        <v>69.927536231884062</v>
      </c>
      <c r="J1542" s="55">
        <f>100/SUM(G1542:H1542)*H1542</f>
        <v>30.072463768115941</v>
      </c>
    </row>
    <row r="1543" spans="1:10">
      <c r="A1543" s="46">
        <v>19</v>
      </c>
      <c r="B1543" s="46" t="s">
        <v>212</v>
      </c>
      <c r="C1543" s="46">
        <v>4134</v>
      </c>
      <c r="D1543" s="46" t="s">
        <v>1229</v>
      </c>
      <c r="E1543" s="46">
        <v>486</v>
      </c>
      <c r="F1543" s="46">
        <v>12</v>
      </c>
      <c r="G1543" s="46">
        <v>350</v>
      </c>
      <c r="H1543" s="46">
        <v>124</v>
      </c>
      <c r="I1543" s="55">
        <f>100/SUM(G1543:H1543)*G1543</f>
        <v>73.839662447257382</v>
      </c>
      <c r="J1543" s="55">
        <f>100/SUM(G1543:H1543)*H1543</f>
        <v>26.160337552742618</v>
      </c>
    </row>
    <row r="1544" spans="1:10">
      <c r="A1544" s="46">
        <v>19</v>
      </c>
      <c r="B1544" s="46" t="s">
        <v>212</v>
      </c>
      <c r="C1544" s="46">
        <v>4135</v>
      </c>
      <c r="D1544" s="46" t="s">
        <v>1228</v>
      </c>
      <c r="E1544" s="46">
        <v>781</v>
      </c>
      <c r="F1544" s="46">
        <v>24</v>
      </c>
      <c r="G1544" s="46">
        <v>510</v>
      </c>
      <c r="H1544" s="46">
        <v>247</v>
      </c>
      <c r="I1544" s="55">
        <f>100/SUM(G1544:H1544)*G1544</f>
        <v>67.371202113606344</v>
      </c>
      <c r="J1544" s="55">
        <f>100/SUM(G1544:H1544)*H1544</f>
        <v>32.628797886393663</v>
      </c>
    </row>
    <row r="1545" spans="1:10">
      <c r="A1545" s="46">
        <v>19</v>
      </c>
      <c r="B1545" s="46" t="s">
        <v>212</v>
      </c>
      <c r="C1545" s="46">
        <v>4136</v>
      </c>
      <c r="D1545" s="46" t="s">
        <v>1227</v>
      </c>
      <c r="E1545" s="46">
        <v>421</v>
      </c>
      <c r="F1545" s="46">
        <v>17</v>
      </c>
      <c r="G1545" s="46">
        <v>301</v>
      </c>
      <c r="H1545" s="46">
        <v>103</v>
      </c>
      <c r="I1545" s="55">
        <f>100/SUM(G1545:H1545)*G1545</f>
        <v>74.504950495049499</v>
      </c>
      <c r="J1545" s="55">
        <f>100/SUM(G1545:H1545)*H1545</f>
        <v>25.495049504950494</v>
      </c>
    </row>
    <row r="1546" spans="1:10">
      <c r="A1546" s="46">
        <v>19</v>
      </c>
      <c r="B1546" s="46" t="s">
        <v>212</v>
      </c>
      <c r="C1546" s="46">
        <v>4137</v>
      </c>
      <c r="D1546" s="46" t="s">
        <v>1226</v>
      </c>
      <c r="E1546" s="46">
        <v>198</v>
      </c>
      <c r="F1546" s="46">
        <v>4</v>
      </c>
      <c r="G1546" s="46">
        <v>136</v>
      </c>
      <c r="H1546" s="46">
        <v>58</v>
      </c>
      <c r="I1546" s="55">
        <f>100/SUM(G1546:H1546)*G1546</f>
        <v>70.103092783505147</v>
      </c>
      <c r="J1546" s="55">
        <f>100/SUM(G1546:H1546)*H1546</f>
        <v>29.896907216494842</v>
      </c>
    </row>
    <row r="1547" spans="1:10">
      <c r="A1547" s="46">
        <v>19</v>
      </c>
      <c r="B1547" s="46" t="s">
        <v>212</v>
      </c>
      <c r="C1547" s="46">
        <v>4138</v>
      </c>
      <c r="D1547" s="46" t="s">
        <v>1225</v>
      </c>
      <c r="E1547" s="46">
        <v>310</v>
      </c>
      <c r="F1547" s="46">
        <v>5</v>
      </c>
      <c r="G1547" s="46">
        <v>224</v>
      </c>
      <c r="H1547" s="46">
        <v>81</v>
      </c>
      <c r="I1547" s="55">
        <f>100/SUM(G1547:H1547)*G1547</f>
        <v>73.442622950819668</v>
      </c>
      <c r="J1547" s="55">
        <f>100/SUM(G1547:H1547)*H1547</f>
        <v>26.557377049180324</v>
      </c>
    </row>
    <row r="1548" spans="1:10">
      <c r="A1548" s="46">
        <v>19</v>
      </c>
      <c r="B1548" s="46" t="s">
        <v>212</v>
      </c>
      <c r="C1548" s="46">
        <v>4139</v>
      </c>
      <c r="D1548" s="46" t="s">
        <v>1224</v>
      </c>
      <c r="E1548" s="46">
        <v>1495</v>
      </c>
      <c r="F1548" s="46">
        <v>54</v>
      </c>
      <c r="G1548" s="46">
        <v>910</v>
      </c>
      <c r="H1548" s="46">
        <v>531</v>
      </c>
      <c r="I1548" s="55">
        <f>100/SUM(G1548:H1548)*G1548</f>
        <v>63.150589868147122</v>
      </c>
      <c r="J1548" s="55">
        <f>100/SUM(G1548:H1548)*H1548</f>
        <v>36.849410131852878</v>
      </c>
    </row>
    <row r="1549" spans="1:10">
      <c r="A1549" s="46">
        <v>19</v>
      </c>
      <c r="B1549" s="46" t="s">
        <v>212</v>
      </c>
      <c r="C1549" s="46">
        <v>4140</v>
      </c>
      <c r="D1549" s="46" t="s">
        <v>1223</v>
      </c>
      <c r="E1549" s="46">
        <v>897</v>
      </c>
      <c r="F1549" s="46">
        <v>39</v>
      </c>
      <c r="G1549" s="46">
        <v>564</v>
      </c>
      <c r="H1549" s="46">
        <v>294</v>
      </c>
      <c r="I1549" s="55">
        <f>100/SUM(G1549:H1549)*G1549</f>
        <v>65.734265734265733</v>
      </c>
      <c r="J1549" s="55">
        <f>100/SUM(G1549:H1549)*H1549</f>
        <v>34.265734265734267</v>
      </c>
    </row>
    <row r="1550" spans="1:10">
      <c r="A1550" s="46">
        <v>19</v>
      </c>
      <c r="B1550" s="46" t="s">
        <v>212</v>
      </c>
      <c r="C1550" s="46">
        <v>4141</v>
      </c>
      <c r="D1550" s="46" t="s">
        <v>1222</v>
      </c>
      <c r="E1550" s="46">
        <v>2048</v>
      </c>
      <c r="F1550" s="46">
        <v>68</v>
      </c>
      <c r="G1550" s="46">
        <v>1274</v>
      </c>
      <c r="H1550" s="46">
        <v>706</v>
      </c>
      <c r="I1550" s="55">
        <f>100/SUM(G1550:H1550)*G1550</f>
        <v>64.343434343434339</v>
      </c>
      <c r="J1550" s="55">
        <f>100/SUM(G1550:H1550)*H1550</f>
        <v>35.656565656565654</v>
      </c>
    </row>
    <row r="1551" spans="1:10">
      <c r="A1551" s="46">
        <v>19</v>
      </c>
      <c r="B1551" s="46" t="s">
        <v>212</v>
      </c>
      <c r="C1551" s="46">
        <v>4142</v>
      </c>
      <c r="D1551" s="46" t="s">
        <v>1221</v>
      </c>
      <c r="E1551" s="46">
        <v>313</v>
      </c>
      <c r="F1551" s="46">
        <v>12</v>
      </c>
      <c r="G1551" s="46">
        <v>225</v>
      </c>
      <c r="H1551" s="46">
        <v>76</v>
      </c>
      <c r="I1551" s="55">
        <f>100/SUM(G1551:H1551)*G1551</f>
        <v>74.750830564784053</v>
      </c>
      <c r="J1551" s="55">
        <f>100/SUM(G1551:H1551)*H1551</f>
        <v>25.249169435215947</v>
      </c>
    </row>
    <row r="1552" spans="1:10">
      <c r="A1552" s="46">
        <v>19</v>
      </c>
      <c r="B1552" s="46" t="s">
        <v>212</v>
      </c>
      <c r="C1552" s="46">
        <v>4143</v>
      </c>
      <c r="D1552" s="46" t="s">
        <v>1220</v>
      </c>
      <c r="E1552" s="46">
        <v>386</v>
      </c>
      <c r="F1552" s="46">
        <v>12</v>
      </c>
      <c r="G1552" s="46">
        <v>265</v>
      </c>
      <c r="H1552" s="46">
        <v>109</v>
      </c>
      <c r="I1552" s="55">
        <f>100/SUM(G1552:H1552)*G1552</f>
        <v>70.855614973262036</v>
      </c>
      <c r="J1552" s="55">
        <f>100/SUM(G1552:H1552)*H1552</f>
        <v>29.144385026737968</v>
      </c>
    </row>
    <row r="1553" spans="1:10">
      <c r="A1553" s="46">
        <v>19</v>
      </c>
      <c r="B1553" s="46" t="s">
        <v>212</v>
      </c>
      <c r="C1553" s="46">
        <v>4144</v>
      </c>
      <c r="D1553" s="46" t="s">
        <v>1219</v>
      </c>
      <c r="E1553" s="46">
        <v>1319</v>
      </c>
      <c r="F1553" s="46">
        <v>43</v>
      </c>
      <c r="G1553" s="46">
        <v>767</v>
      </c>
      <c r="H1553" s="46">
        <v>509</v>
      </c>
      <c r="I1553" s="55">
        <f>100/SUM(G1553:H1553)*G1553</f>
        <v>60.109717868338564</v>
      </c>
      <c r="J1553" s="55">
        <f>100/SUM(G1553:H1553)*H1553</f>
        <v>39.890282131661444</v>
      </c>
    </row>
    <row r="1554" spans="1:10">
      <c r="A1554" s="46">
        <v>19</v>
      </c>
      <c r="B1554" s="46" t="s">
        <v>212</v>
      </c>
      <c r="C1554" s="46">
        <v>4145</v>
      </c>
      <c r="D1554" s="46" t="s">
        <v>1218</v>
      </c>
      <c r="E1554" s="46">
        <v>510</v>
      </c>
      <c r="F1554" s="46">
        <v>15</v>
      </c>
      <c r="G1554" s="46">
        <v>322</v>
      </c>
      <c r="H1554" s="46">
        <v>173</v>
      </c>
      <c r="I1554" s="55">
        <f>100/SUM(G1554:H1554)*G1554</f>
        <v>65.050505050505052</v>
      </c>
      <c r="J1554" s="55">
        <f>100/SUM(G1554:H1554)*H1554</f>
        <v>34.949494949494948</v>
      </c>
    </row>
    <row r="1555" spans="1:10">
      <c r="A1555" s="46">
        <v>19</v>
      </c>
      <c r="B1555" s="46" t="s">
        <v>212</v>
      </c>
      <c r="C1555" s="46">
        <v>4146</v>
      </c>
      <c r="D1555" s="46" t="s">
        <v>1217</v>
      </c>
      <c r="E1555" s="46">
        <v>938</v>
      </c>
      <c r="F1555" s="46">
        <v>38</v>
      </c>
      <c r="G1555" s="46">
        <v>561</v>
      </c>
      <c r="H1555" s="46">
        <v>339</v>
      </c>
      <c r="I1555" s="55">
        <f>100/SUM(G1555:H1555)*G1555</f>
        <v>62.333333333333329</v>
      </c>
      <c r="J1555" s="55">
        <f>100/SUM(G1555:H1555)*H1555</f>
        <v>37.666666666666664</v>
      </c>
    </row>
    <row r="1556" spans="1:10">
      <c r="A1556" s="46">
        <v>19</v>
      </c>
      <c r="B1556" s="46" t="s">
        <v>212</v>
      </c>
      <c r="C1556" s="46">
        <v>4147</v>
      </c>
      <c r="D1556" s="46" t="s">
        <v>1216</v>
      </c>
      <c r="E1556" s="46">
        <v>523</v>
      </c>
      <c r="F1556" s="46">
        <v>25</v>
      </c>
      <c r="G1556" s="46">
        <v>344</v>
      </c>
      <c r="H1556" s="46">
        <v>154</v>
      </c>
      <c r="I1556" s="55">
        <f>100/SUM(G1556:H1556)*G1556</f>
        <v>69.07630522088354</v>
      </c>
      <c r="J1556" s="55">
        <f>100/SUM(G1556:H1556)*H1556</f>
        <v>30.923694779116467</v>
      </c>
    </row>
    <row r="1557" spans="1:10">
      <c r="A1557" s="46">
        <v>19</v>
      </c>
      <c r="B1557" s="46" t="s">
        <v>212</v>
      </c>
      <c r="C1557" s="46">
        <v>4161</v>
      </c>
      <c r="D1557" s="46" t="s">
        <v>1215</v>
      </c>
      <c r="E1557" s="46">
        <v>614</v>
      </c>
      <c r="F1557" s="46">
        <v>22</v>
      </c>
      <c r="G1557" s="46">
        <v>337</v>
      </c>
      <c r="H1557" s="46">
        <v>255</v>
      </c>
      <c r="I1557" s="55">
        <f>100/SUM(G1557:H1557)*G1557</f>
        <v>56.925675675675677</v>
      </c>
      <c r="J1557" s="55">
        <f>100/SUM(G1557:H1557)*H1557</f>
        <v>43.074324324324323</v>
      </c>
    </row>
    <row r="1558" spans="1:10">
      <c r="A1558" s="46">
        <v>19</v>
      </c>
      <c r="B1558" s="46" t="s">
        <v>212</v>
      </c>
      <c r="C1558" s="46">
        <v>4163</v>
      </c>
      <c r="D1558" s="46" t="s">
        <v>1214</v>
      </c>
      <c r="E1558" s="46">
        <v>1526</v>
      </c>
      <c r="F1558" s="46">
        <v>53</v>
      </c>
      <c r="G1558" s="46">
        <v>761</v>
      </c>
      <c r="H1558" s="46">
        <v>712</v>
      </c>
      <c r="I1558" s="55">
        <f>100/SUM(G1558:H1558)*G1558</f>
        <v>51.663272233537</v>
      </c>
      <c r="J1558" s="55">
        <f>100/SUM(G1558:H1558)*H1558</f>
        <v>48.336727766463007</v>
      </c>
    </row>
    <row r="1559" spans="1:10">
      <c r="A1559" s="46">
        <v>19</v>
      </c>
      <c r="B1559" s="46" t="s">
        <v>212</v>
      </c>
      <c r="C1559" s="46">
        <v>4164</v>
      </c>
      <c r="D1559" s="46" t="s">
        <v>1213</v>
      </c>
      <c r="E1559" s="46">
        <v>403</v>
      </c>
      <c r="F1559" s="46">
        <v>22</v>
      </c>
      <c r="G1559" s="46">
        <v>208</v>
      </c>
      <c r="H1559" s="46">
        <v>173</v>
      </c>
      <c r="I1559" s="55">
        <f>100/SUM(G1559:H1559)*G1559</f>
        <v>54.593175853018373</v>
      </c>
      <c r="J1559" s="55">
        <f>100/SUM(G1559:H1559)*H1559</f>
        <v>45.406824146981627</v>
      </c>
    </row>
    <row r="1560" spans="1:10">
      <c r="A1560" s="46">
        <v>19</v>
      </c>
      <c r="B1560" s="46" t="s">
        <v>212</v>
      </c>
      <c r="C1560" s="46">
        <v>4165</v>
      </c>
      <c r="D1560" s="46" t="s">
        <v>1212</v>
      </c>
      <c r="E1560" s="46">
        <v>1218</v>
      </c>
      <c r="F1560" s="46">
        <v>51</v>
      </c>
      <c r="G1560" s="46">
        <v>514</v>
      </c>
      <c r="H1560" s="46">
        <v>653</v>
      </c>
      <c r="I1560" s="55">
        <f>100/SUM(G1560:H1560)*G1560</f>
        <v>44.044558697514994</v>
      </c>
      <c r="J1560" s="55">
        <f>100/SUM(G1560:H1560)*H1560</f>
        <v>55.955441302484999</v>
      </c>
    </row>
    <row r="1561" spans="1:10">
      <c r="A1561" s="46">
        <v>19</v>
      </c>
      <c r="B1561" s="46" t="s">
        <v>212</v>
      </c>
      <c r="C1561" s="46">
        <v>4166</v>
      </c>
      <c r="D1561" s="46" t="s">
        <v>1211</v>
      </c>
      <c r="E1561" s="46">
        <v>523</v>
      </c>
      <c r="F1561" s="46">
        <v>17</v>
      </c>
      <c r="G1561" s="46">
        <v>283</v>
      </c>
      <c r="H1561" s="46">
        <v>223</v>
      </c>
      <c r="I1561" s="55">
        <f>100/SUM(G1561:H1561)*G1561</f>
        <v>55.928853754940711</v>
      </c>
      <c r="J1561" s="55">
        <f>100/SUM(G1561:H1561)*H1561</f>
        <v>44.071146245059289</v>
      </c>
    </row>
    <row r="1562" spans="1:10">
      <c r="A1562" s="46">
        <v>19</v>
      </c>
      <c r="B1562" s="46" t="s">
        <v>212</v>
      </c>
      <c r="C1562" s="46">
        <v>4167</v>
      </c>
      <c r="D1562" s="46" t="s">
        <v>1210</v>
      </c>
      <c r="E1562" s="46">
        <v>322</v>
      </c>
      <c r="F1562" s="46">
        <v>20</v>
      </c>
      <c r="G1562" s="46">
        <v>170</v>
      </c>
      <c r="H1562" s="46">
        <v>132</v>
      </c>
      <c r="I1562" s="55">
        <f>100/SUM(G1562:H1562)*G1562</f>
        <v>56.291390728476827</v>
      </c>
      <c r="J1562" s="55">
        <f>100/SUM(G1562:H1562)*H1562</f>
        <v>43.70860927152318</v>
      </c>
    </row>
    <row r="1563" spans="1:10">
      <c r="A1563" s="46">
        <v>19</v>
      </c>
      <c r="B1563" s="46" t="s">
        <v>212</v>
      </c>
      <c r="C1563" s="46">
        <v>4169</v>
      </c>
      <c r="D1563" s="46" t="s">
        <v>1209</v>
      </c>
      <c r="E1563" s="46">
        <v>868</v>
      </c>
      <c r="F1563" s="46">
        <v>27</v>
      </c>
      <c r="G1563" s="46">
        <v>463</v>
      </c>
      <c r="H1563" s="46">
        <v>378</v>
      </c>
      <c r="I1563" s="55">
        <f>100/SUM(G1563:H1563)*G1563</f>
        <v>55.053507728894175</v>
      </c>
      <c r="J1563" s="55">
        <f>100/SUM(G1563:H1563)*H1563</f>
        <v>44.946492271105825</v>
      </c>
    </row>
    <row r="1564" spans="1:10">
      <c r="A1564" s="46">
        <v>19</v>
      </c>
      <c r="B1564" s="46" t="s">
        <v>212</v>
      </c>
      <c r="C1564" s="46">
        <v>4170</v>
      </c>
      <c r="D1564" s="46" t="s">
        <v>110</v>
      </c>
      <c r="E1564" s="46">
        <v>909</v>
      </c>
      <c r="F1564" s="46">
        <v>26</v>
      </c>
      <c r="G1564" s="46">
        <v>444</v>
      </c>
      <c r="H1564" s="46">
        <v>439</v>
      </c>
      <c r="I1564" s="55">
        <f>100/SUM(G1564:H1564)*G1564</f>
        <v>50.283125707814271</v>
      </c>
      <c r="J1564" s="55">
        <f>100/SUM(G1564:H1564)*H1564</f>
        <v>49.716874292185729</v>
      </c>
    </row>
    <row r="1565" spans="1:10">
      <c r="A1565" s="46">
        <v>19</v>
      </c>
      <c r="B1565" s="46" t="s">
        <v>212</v>
      </c>
      <c r="C1565" s="46">
        <v>4172</v>
      </c>
      <c r="D1565" s="46" t="s">
        <v>1208</v>
      </c>
      <c r="E1565" s="46">
        <v>272</v>
      </c>
      <c r="F1565" s="46">
        <v>9</v>
      </c>
      <c r="G1565" s="46">
        <v>167</v>
      </c>
      <c r="H1565" s="46">
        <v>96</v>
      </c>
      <c r="I1565" s="55">
        <f>100/SUM(G1565:H1565)*G1565</f>
        <v>63.498098859315583</v>
      </c>
      <c r="J1565" s="55">
        <f>100/SUM(G1565:H1565)*H1565</f>
        <v>36.50190114068441</v>
      </c>
    </row>
    <row r="1566" spans="1:10">
      <c r="A1566" s="46">
        <v>19</v>
      </c>
      <c r="B1566" s="46" t="s">
        <v>212</v>
      </c>
      <c r="C1566" s="46">
        <v>4173</v>
      </c>
      <c r="D1566" s="46" t="s">
        <v>1207</v>
      </c>
      <c r="E1566" s="46">
        <v>205</v>
      </c>
      <c r="F1566" s="46">
        <v>7</v>
      </c>
      <c r="G1566" s="46">
        <v>115</v>
      </c>
      <c r="H1566" s="46">
        <v>83</v>
      </c>
      <c r="I1566" s="55">
        <f>100/SUM(G1566:H1566)*G1566</f>
        <v>58.080808080808083</v>
      </c>
      <c r="J1566" s="55">
        <f>100/SUM(G1566:H1566)*H1566</f>
        <v>41.919191919191924</v>
      </c>
    </row>
    <row r="1567" spans="1:10">
      <c r="A1567" s="46">
        <v>19</v>
      </c>
      <c r="B1567" s="46" t="s">
        <v>212</v>
      </c>
      <c r="C1567" s="46">
        <v>4175</v>
      </c>
      <c r="D1567" s="46" t="s">
        <v>1206</v>
      </c>
      <c r="E1567" s="46">
        <v>323</v>
      </c>
      <c r="F1567" s="46">
        <v>8</v>
      </c>
      <c r="G1567" s="46">
        <v>199</v>
      </c>
      <c r="H1567" s="46">
        <v>116</v>
      </c>
      <c r="I1567" s="55">
        <f>100/SUM(G1567:H1567)*G1567</f>
        <v>63.17460317460317</v>
      </c>
      <c r="J1567" s="55">
        <f>100/SUM(G1567:H1567)*H1567</f>
        <v>36.825396825396822</v>
      </c>
    </row>
    <row r="1568" spans="1:10">
      <c r="A1568" s="46">
        <v>19</v>
      </c>
      <c r="B1568" s="46" t="s">
        <v>212</v>
      </c>
      <c r="C1568" s="46">
        <v>4176</v>
      </c>
      <c r="D1568" s="46" t="s">
        <v>1205</v>
      </c>
      <c r="E1568" s="46">
        <v>216</v>
      </c>
      <c r="F1568" s="46">
        <v>8</v>
      </c>
      <c r="G1568" s="46">
        <v>140</v>
      </c>
      <c r="H1568" s="46">
        <v>68</v>
      </c>
      <c r="I1568" s="55">
        <f>100/SUM(G1568:H1568)*G1568</f>
        <v>67.307692307692307</v>
      </c>
      <c r="J1568" s="55">
        <f>100/SUM(G1568:H1568)*H1568</f>
        <v>32.692307692307693</v>
      </c>
    </row>
    <row r="1569" spans="1:10">
      <c r="A1569" s="46">
        <v>19</v>
      </c>
      <c r="B1569" s="46" t="s">
        <v>212</v>
      </c>
      <c r="C1569" s="46">
        <v>4177</v>
      </c>
      <c r="D1569" s="46" t="s">
        <v>1204</v>
      </c>
      <c r="E1569" s="46">
        <v>364</v>
      </c>
      <c r="F1569" s="46">
        <v>15</v>
      </c>
      <c r="G1569" s="46">
        <v>223</v>
      </c>
      <c r="H1569" s="46">
        <v>126</v>
      </c>
      <c r="I1569" s="55">
        <f>100/SUM(G1569:H1569)*G1569</f>
        <v>63.896848137535812</v>
      </c>
      <c r="J1569" s="55">
        <f>100/SUM(G1569:H1569)*H1569</f>
        <v>36.103151862464181</v>
      </c>
    </row>
    <row r="1570" spans="1:10">
      <c r="A1570" s="46">
        <v>19</v>
      </c>
      <c r="B1570" s="46" t="s">
        <v>212</v>
      </c>
      <c r="C1570" s="46">
        <v>4179</v>
      </c>
      <c r="D1570" s="46" t="s">
        <v>1203</v>
      </c>
      <c r="E1570" s="46">
        <v>305</v>
      </c>
      <c r="F1570" s="46">
        <v>13</v>
      </c>
      <c r="G1570" s="46">
        <v>158</v>
      </c>
      <c r="H1570" s="46">
        <v>134</v>
      </c>
      <c r="I1570" s="55">
        <f>100/SUM(G1570:H1570)*G1570</f>
        <v>54.109589041095887</v>
      </c>
      <c r="J1570" s="55">
        <f>100/SUM(G1570:H1570)*H1570</f>
        <v>45.890410958904106</v>
      </c>
    </row>
    <row r="1571" spans="1:10">
      <c r="A1571" s="46">
        <v>19</v>
      </c>
      <c r="B1571" s="46" t="s">
        <v>212</v>
      </c>
      <c r="C1571" s="46">
        <v>4181</v>
      </c>
      <c r="D1571" s="46" t="s">
        <v>1202</v>
      </c>
      <c r="E1571" s="46">
        <v>454</v>
      </c>
      <c r="F1571" s="46">
        <v>22</v>
      </c>
      <c r="G1571" s="46">
        <v>227</v>
      </c>
      <c r="H1571" s="46">
        <v>205</v>
      </c>
      <c r="I1571" s="55">
        <f>100/SUM(G1571:H1571)*G1571</f>
        <v>52.546296296296298</v>
      </c>
      <c r="J1571" s="55">
        <f>100/SUM(G1571:H1571)*H1571</f>
        <v>47.453703703703702</v>
      </c>
    </row>
    <row r="1572" spans="1:10">
      <c r="A1572" s="46">
        <v>19</v>
      </c>
      <c r="B1572" s="46" t="s">
        <v>212</v>
      </c>
      <c r="C1572" s="46">
        <v>4182</v>
      </c>
      <c r="D1572" s="46" t="s">
        <v>1201</v>
      </c>
      <c r="E1572" s="46">
        <v>389</v>
      </c>
      <c r="F1572" s="46">
        <v>8</v>
      </c>
      <c r="G1572" s="46">
        <v>233</v>
      </c>
      <c r="H1572" s="46">
        <v>148</v>
      </c>
      <c r="I1572" s="55">
        <f>100/SUM(G1572:H1572)*G1572</f>
        <v>61.15485564304462</v>
      </c>
      <c r="J1572" s="55">
        <f>100/SUM(G1572:H1572)*H1572</f>
        <v>38.84514435695538</v>
      </c>
    </row>
    <row r="1573" spans="1:10">
      <c r="A1573" s="46">
        <v>19</v>
      </c>
      <c r="B1573" s="46" t="s">
        <v>212</v>
      </c>
      <c r="C1573" s="46">
        <v>4183</v>
      </c>
      <c r="D1573" s="46" t="s">
        <v>1200</v>
      </c>
      <c r="E1573" s="46">
        <v>399</v>
      </c>
      <c r="F1573" s="46">
        <v>23</v>
      </c>
      <c r="G1573" s="46">
        <v>205</v>
      </c>
      <c r="H1573" s="46">
        <v>171</v>
      </c>
      <c r="I1573" s="55">
        <f>100/SUM(G1573:H1573)*G1573</f>
        <v>54.521276595744681</v>
      </c>
      <c r="J1573" s="55">
        <f>100/SUM(G1573:H1573)*H1573</f>
        <v>45.478723404255319</v>
      </c>
    </row>
    <row r="1574" spans="1:10">
      <c r="A1574" s="46">
        <v>19</v>
      </c>
      <c r="B1574" s="46" t="s">
        <v>212</v>
      </c>
      <c r="C1574" s="46">
        <v>4184</v>
      </c>
      <c r="D1574" s="46" t="s">
        <v>1199</v>
      </c>
      <c r="E1574" s="46">
        <v>709</v>
      </c>
      <c r="F1574" s="46">
        <v>35</v>
      </c>
      <c r="G1574" s="46">
        <v>369</v>
      </c>
      <c r="H1574" s="46">
        <v>305</v>
      </c>
      <c r="I1574" s="55">
        <f>100/SUM(G1574:H1574)*G1574</f>
        <v>54.74777448071216</v>
      </c>
      <c r="J1574" s="55">
        <f>100/SUM(G1574:H1574)*H1574</f>
        <v>45.252225519287833</v>
      </c>
    </row>
    <row r="1575" spans="1:10">
      <c r="A1575" s="46">
        <v>19</v>
      </c>
      <c r="B1575" s="46" t="s">
        <v>212</v>
      </c>
      <c r="C1575" s="46">
        <v>4191</v>
      </c>
      <c r="D1575" s="46" t="s">
        <v>1198</v>
      </c>
      <c r="E1575" s="46">
        <v>246</v>
      </c>
      <c r="F1575" s="46">
        <v>14</v>
      </c>
      <c r="G1575" s="46">
        <v>122</v>
      </c>
      <c r="H1575" s="46">
        <v>110</v>
      </c>
      <c r="I1575" s="55">
        <f>100/SUM(G1575:H1575)*G1575</f>
        <v>52.586206896551722</v>
      </c>
      <c r="J1575" s="55">
        <f>100/SUM(G1575:H1575)*H1575</f>
        <v>47.41379310344827</v>
      </c>
    </row>
    <row r="1576" spans="1:10">
      <c r="A1576" s="46">
        <v>19</v>
      </c>
      <c r="B1576" s="46" t="s">
        <v>212</v>
      </c>
      <c r="C1576" s="46">
        <v>4192</v>
      </c>
      <c r="D1576" s="46" t="s">
        <v>1197</v>
      </c>
      <c r="E1576" s="46">
        <v>565</v>
      </c>
      <c r="F1576" s="46">
        <v>13</v>
      </c>
      <c r="G1576" s="46">
        <v>349</v>
      </c>
      <c r="H1576" s="46">
        <v>203</v>
      </c>
      <c r="I1576" s="55">
        <f>100/SUM(G1576:H1576)*G1576</f>
        <v>63.224637681159422</v>
      </c>
      <c r="J1576" s="55">
        <f>100/SUM(G1576:H1576)*H1576</f>
        <v>36.775362318840578</v>
      </c>
    </row>
    <row r="1577" spans="1:10">
      <c r="A1577" s="46">
        <v>19</v>
      </c>
      <c r="B1577" s="46" t="s">
        <v>212</v>
      </c>
      <c r="C1577" s="46">
        <v>4193</v>
      </c>
      <c r="D1577" s="46" t="s">
        <v>1196</v>
      </c>
      <c r="E1577" s="46">
        <v>250</v>
      </c>
      <c r="F1577" s="46">
        <v>14</v>
      </c>
      <c r="G1577" s="46">
        <v>145</v>
      </c>
      <c r="H1577" s="46">
        <v>91</v>
      </c>
      <c r="I1577" s="55">
        <f>100/SUM(G1577:H1577)*G1577</f>
        <v>61.440677966101696</v>
      </c>
      <c r="J1577" s="55">
        <f>100/SUM(G1577:H1577)*H1577</f>
        <v>38.559322033898304</v>
      </c>
    </row>
    <row r="1578" spans="1:10">
      <c r="A1578" s="46">
        <v>19</v>
      </c>
      <c r="B1578" s="46" t="s">
        <v>212</v>
      </c>
      <c r="C1578" s="46">
        <v>4194</v>
      </c>
      <c r="D1578" s="46" t="s">
        <v>1195</v>
      </c>
      <c r="E1578" s="46">
        <v>633</v>
      </c>
      <c r="F1578" s="46">
        <v>20</v>
      </c>
      <c r="G1578" s="46">
        <v>412</v>
      </c>
      <c r="H1578" s="46">
        <v>201</v>
      </c>
      <c r="I1578" s="55">
        <f>100/SUM(G1578:H1578)*G1578</f>
        <v>67.210440456769987</v>
      </c>
      <c r="J1578" s="55">
        <f>100/SUM(G1578:H1578)*H1578</f>
        <v>32.78955954323002</v>
      </c>
    </row>
    <row r="1579" spans="1:10">
      <c r="A1579" s="46">
        <v>19</v>
      </c>
      <c r="B1579" s="46" t="s">
        <v>212</v>
      </c>
      <c r="C1579" s="46">
        <v>4195</v>
      </c>
      <c r="D1579" s="46" t="s">
        <v>1194</v>
      </c>
      <c r="E1579" s="46">
        <v>499</v>
      </c>
      <c r="F1579" s="46">
        <v>18</v>
      </c>
      <c r="G1579" s="46">
        <v>269</v>
      </c>
      <c r="H1579" s="46">
        <v>212</v>
      </c>
      <c r="I1579" s="55">
        <f>100/SUM(G1579:H1579)*G1579</f>
        <v>55.925155925155927</v>
      </c>
      <c r="J1579" s="55">
        <f>100/SUM(G1579:H1579)*H1579</f>
        <v>44.07484407484408</v>
      </c>
    </row>
    <row r="1580" spans="1:10">
      <c r="A1580" s="46">
        <v>19</v>
      </c>
      <c r="B1580" s="46" t="s">
        <v>212</v>
      </c>
      <c r="C1580" s="46">
        <v>4196</v>
      </c>
      <c r="D1580" s="46" t="s">
        <v>1193</v>
      </c>
      <c r="E1580" s="46">
        <v>518</v>
      </c>
      <c r="F1580" s="46">
        <v>22</v>
      </c>
      <c r="G1580" s="46">
        <v>287</v>
      </c>
      <c r="H1580" s="46">
        <v>209</v>
      </c>
      <c r="I1580" s="55">
        <f>100/SUM(G1580:H1580)*G1580</f>
        <v>57.862903225806448</v>
      </c>
      <c r="J1580" s="55">
        <f>100/SUM(G1580:H1580)*H1580</f>
        <v>42.137096774193544</v>
      </c>
    </row>
    <row r="1581" spans="1:10">
      <c r="A1581" s="46">
        <v>19</v>
      </c>
      <c r="B1581" s="46" t="s">
        <v>212</v>
      </c>
      <c r="C1581" s="46">
        <v>4197</v>
      </c>
      <c r="D1581" s="46" t="s">
        <v>1192</v>
      </c>
      <c r="E1581" s="46">
        <v>255</v>
      </c>
      <c r="F1581" s="46">
        <v>8</v>
      </c>
      <c r="G1581" s="46">
        <v>179</v>
      </c>
      <c r="H1581" s="46">
        <v>68</v>
      </c>
      <c r="I1581" s="55">
        <f>100/SUM(G1581:H1581)*G1581</f>
        <v>72.469635627530366</v>
      </c>
      <c r="J1581" s="55">
        <f>100/SUM(G1581:H1581)*H1581</f>
        <v>27.530364372469634</v>
      </c>
    </row>
    <row r="1582" spans="1:10">
      <c r="A1582" s="46">
        <v>19</v>
      </c>
      <c r="B1582" s="46" t="s">
        <v>212</v>
      </c>
      <c r="C1582" s="46">
        <v>4198</v>
      </c>
      <c r="D1582" s="46" t="s">
        <v>1191</v>
      </c>
      <c r="E1582" s="46">
        <v>332</v>
      </c>
      <c r="F1582" s="46">
        <v>10</v>
      </c>
      <c r="G1582" s="46">
        <v>184</v>
      </c>
      <c r="H1582" s="46">
        <v>138</v>
      </c>
      <c r="I1582" s="55">
        <f>100/SUM(G1582:H1582)*G1582</f>
        <v>57.142857142857139</v>
      </c>
      <c r="J1582" s="55">
        <f>100/SUM(G1582:H1582)*H1582</f>
        <v>42.857142857142854</v>
      </c>
    </row>
    <row r="1583" spans="1:10">
      <c r="A1583" s="46">
        <v>19</v>
      </c>
      <c r="B1583" s="46" t="s">
        <v>212</v>
      </c>
      <c r="C1583" s="46">
        <v>4199</v>
      </c>
      <c r="D1583" s="46" t="s">
        <v>1190</v>
      </c>
      <c r="E1583" s="46">
        <v>270</v>
      </c>
      <c r="F1583" s="46">
        <v>8</v>
      </c>
      <c r="G1583" s="46">
        <v>189</v>
      </c>
      <c r="H1583" s="46">
        <v>73</v>
      </c>
      <c r="I1583" s="55">
        <f>100/SUM(G1583:H1583)*G1583</f>
        <v>72.137404580152676</v>
      </c>
      <c r="J1583" s="55">
        <f>100/SUM(G1583:H1583)*H1583</f>
        <v>27.862595419847331</v>
      </c>
    </row>
    <row r="1584" spans="1:10">
      <c r="A1584" s="46">
        <v>19</v>
      </c>
      <c r="B1584" s="46" t="s">
        <v>212</v>
      </c>
      <c r="C1584" s="46">
        <v>4200</v>
      </c>
      <c r="D1584" s="46" t="s">
        <v>1189</v>
      </c>
      <c r="E1584" s="46">
        <v>944</v>
      </c>
      <c r="F1584" s="46">
        <v>37</v>
      </c>
      <c r="G1584" s="46">
        <v>622</v>
      </c>
      <c r="H1584" s="46">
        <v>285</v>
      </c>
      <c r="I1584" s="55">
        <f>100/SUM(G1584:H1584)*G1584</f>
        <v>68.577728776185225</v>
      </c>
      <c r="J1584" s="55">
        <f>100/SUM(G1584:H1584)*H1584</f>
        <v>31.422271223814771</v>
      </c>
    </row>
    <row r="1585" spans="1:10">
      <c r="A1585" s="46">
        <v>19</v>
      </c>
      <c r="B1585" s="46" t="s">
        <v>212</v>
      </c>
      <c r="C1585" s="46">
        <v>4201</v>
      </c>
      <c r="D1585" s="46" t="s">
        <v>109</v>
      </c>
      <c r="E1585" s="46">
        <v>2760</v>
      </c>
      <c r="F1585" s="46">
        <v>110</v>
      </c>
      <c r="G1585" s="46">
        <v>1126</v>
      </c>
      <c r="H1585" s="46">
        <v>1524</v>
      </c>
      <c r="I1585" s="55">
        <f>100/SUM(G1585:H1585)*G1585</f>
        <v>42.490566037735846</v>
      </c>
      <c r="J1585" s="55">
        <f>100/SUM(G1585:H1585)*H1585</f>
        <v>57.509433962264147</v>
      </c>
    </row>
    <row r="1586" spans="1:10">
      <c r="A1586" s="46">
        <v>19</v>
      </c>
      <c r="B1586" s="46" t="s">
        <v>212</v>
      </c>
      <c r="C1586" s="46">
        <v>4202</v>
      </c>
      <c r="D1586" s="46" t="s">
        <v>1188</v>
      </c>
      <c r="E1586" s="46">
        <v>1105</v>
      </c>
      <c r="F1586" s="46">
        <v>41</v>
      </c>
      <c r="G1586" s="46">
        <v>644</v>
      </c>
      <c r="H1586" s="46">
        <v>420</v>
      </c>
      <c r="I1586" s="55">
        <f>100/SUM(G1586:H1586)*G1586</f>
        <v>60.526315789473678</v>
      </c>
      <c r="J1586" s="55">
        <f>100/SUM(G1586:H1586)*H1586</f>
        <v>39.473684210526315</v>
      </c>
    </row>
    <row r="1587" spans="1:10">
      <c r="A1587" s="46">
        <v>19</v>
      </c>
      <c r="B1587" s="46" t="s">
        <v>212</v>
      </c>
      <c r="C1587" s="46">
        <v>4203</v>
      </c>
      <c r="D1587" s="46" t="s">
        <v>1187</v>
      </c>
      <c r="E1587" s="46">
        <v>1507</v>
      </c>
      <c r="F1587" s="46">
        <v>44</v>
      </c>
      <c r="G1587" s="46">
        <v>804</v>
      </c>
      <c r="H1587" s="46">
        <v>659</v>
      </c>
      <c r="I1587" s="55">
        <f>100/SUM(G1587:H1587)*G1587</f>
        <v>54.955570745044433</v>
      </c>
      <c r="J1587" s="55">
        <f>100/SUM(G1587:H1587)*H1587</f>
        <v>45.044429254955574</v>
      </c>
    </row>
    <row r="1588" spans="1:10">
      <c r="A1588" s="46">
        <v>19</v>
      </c>
      <c r="B1588" s="46" t="s">
        <v>212</v>
      </c>
      <c r="C1588" s="46">
        <v>4204</v>
      </c>
      <c r="D1588" s="46" t="s">
        <v>1186</v>
      </c>
      <c r="E1588" s="46">
        <v>1265</v>
      </c>
      <c r="F1588" s="46">
        <v>45</v>
      </c>
      <c r="G1588" s="46">
        <v>650</v>
      </c>
      <c r="H1588" s="46">
        <v>570</v>
      </c>
      <c r="I1588" s="55">
        <f>100/SUM(G1588:H1588)*G1588</f>
        <v>53.278688524590159</v>
      </c>
      <c r="J1588" s="55">
        <f>100/SUM(G1588:H1588)*H1588</f>
        <v>46.721311475409834</v>
      </c>
    </row>
    <row r="1589" spans="1:10">
      <c r="A1589" s="46">
        <v>19</v>
      </c>
      <c r="B1589" s="46" t="s">
        <v>212</v>
      </c>
      <c r="C1589" s="46">
        <v>4205</v>
      </c>
      <c r="D1589" s="46" t="s">
        <v>1185</v>
      </c>
      <c r="E1589" s="46">
        <v>809</v>
      </c>
      <c r="F1589" s="46">
        <v>34</v>
      </c>
      <c r="G1589" s="46">
        <v>473</v>
      </c>
      <c r="H1589" s="46">
        <v>302</v>
      </c>
      <c r="I1589" s="55">
        <f>100/SUM(G1589:H1589)*G1589</f>
        <v>61.032258064516128</v>
      </c>
      <c r="J1589" s="55">
        <f>100/SUM(G1589:H1589)*H1589</f>
        <v>38.967741935483872</v>
      </c>
    </row>
    <row r="1590" spans="1:10">
      <c r="A1590" s="46">
        <v>19</v>
      </c>
      <c r="B1590" s="46" t="s">
        <v>212</v>
      </c>
      <c r="C1590" s="46">
        <v>4206</v>
      </c>
      <c r="D1590" s="46" t="s">
        <v>1184</v>
      </c>
      <c r="E1590" s="46">
        <v>1559</v>
      </c>
      <c r="F1590" s="46">
        <v>61</v>
      </c>
      <c r="G1590" s="46">
        <v>889</v>
      </c>
      <c r="H1590" s="46">
        <v>609</v>
      </c>
      <c r="I1590" s="55">
        <f>100/SUM(G1590:H1590)*G1590</f>
        <v>59.345794392523359</v>
      </c>
      <c r="J1590" s="55">
        <f>100/SUM(G1590:H1590)*H1590</f>
        <v>40.654205607476634</v>
      </c>
    </row>
    <row r="1591" spans="1:10">
      <c r="A1591" s="46">
        <v>19</v>
      </c>
      <c r="B1591" s="46" t="s">
        <v>212</v>
      </c>
      <c r="C1591" s="46">
        <v>4207</v>
      </c>
      <c r="D1591" s="46" t="s">
        <v>1183</v>
      </c>
      <c r="E1591" s="46">
        <v>960</v>
      </c>
      <c r="F1591" s="46">
        <v>33</v>
      </c>
      <c r="G1591" s="46">
        <v>542</v>
      </c>
      <c r="H1591" s="46">
        <v>385</v>
      </c>
      <c r="I1591" s="55">
        <f>100/SUM(G1591:H1591)*G1591</f>
        <v>58.468176914778859</v>
      </c>
      <c r="J1591" s="55">
        <f>100/SUM(G1591:H1591)*H1591</f>
        <v>41.531823085221149</v>
      </c>
    </row>
    <row r="1592" spans="1:10">
      <c r="A1592" s="46">
        <v>19</v>
      </c>
      <c r="B1592" s="46" t="s">
        <v>212</v>
      </c>
      <c r="C1592" s="46">
        <v>4208</v>
      </c>
      <c r="D1592" s="46" t="s">
        <v>1182</v>
      </c>
      <c r="E1592" s="46">
        <v>1382</v>
      </c>
      <c r="F1592" s="46">
        <v>50</v>
      </c>
      <c r="G1592" s="46">
        <v>746</v>
      </c>
      <c r="H1592" s="46">
        <v>586</v>
      </c>
      <c r="I1592" s="55">
        <f>100/SUM(G1592:H1592)*G1592</f>
        <v>56.006006006006004</v>
      </c>
      <c r="J1592" s="55">
        <f>100/SUM(G1592:H1592)*H1592</f>
        <v>43.993993993993996</v>
      </c>
    </row>
    <row r="1593" spans="1:10">
      <c r="A1593" s="46">
        <v>19</v>
      </c>
      <c r="B1593" s="46" t="s">
        <v>212</v>
      </c>
      <c r="C1593" s="46">
        <v>4209</v>
      </c>
      <c r="D1593" s="46" t="s">
        <v>1181</v>
      </c>
      <c r="E1593" s="46">
        <v>1590</v>
      </c>
      <c r="F1593" s="46">
        <v>63</v>
      </c>
      <c r="G1593" s="46">
        <v>902</v>
      </c>
      <c r="H1593" s="46">
        <v>625</v>
      </c>
      <c r="I1593" s="55">
        <f>100/SUM(G1593:H1593)*G1593</f>
        <v>59.070072036673217</v>
      </c>
      <c r="J1593" s="55">
        <f>100/SUM(G1593:H1593)*H1593</f>
        <v>40.92992796332679</v>
      </c>
    </row>
    <row r="1594" spans="1:10">
      <c r="A1594" s="46">
        <v>19</v>
      </c>
      <c r="B1594" s="46" t="s">
        <v>212</v>
      </c>
      <c r="C1594" s="46">
        <v>4210</v>
      </c>
      <c r="D1594" s="46" t="s">
        <v>1180</v>
      </c>
      <c r="E1594" s="46">
        <v>1076</v>
      </c>
      <c r="F1594" s="46">
        <v>43</v>
      </c>
      <c r="G1594" s="46">
        <v>531</v>
      </c>
      <c r="H1594" s="46">
        <v>502</v>
      </c>
      <c r="I1594" s="55">
        <f>100/SUM(G1594:H1594)*G1594</f>
        <v>51.403678606001932</v>
      </c>
      <c r="J1594" s="55">
        <f>100/SUM(G1594:H1594)*H1594</f>
        <v>48.596321393998061</v>
      </c>
    </row>
    <row r="1595" spans="1:10">
      <c r="A1595" s="46">
        <v>19</v>
      </c>
      <c r="B1595" s="46" t="s">
        <v>212</v>
      </c>
      <c r="C1595" s="46">
        <v>4221</v>
      </c>
      <c r="D1595" s="46" t="s">
        <v>1179</v>
      </c>
      <c r="E1595" s="46">
        <v>314</v>
      </c>
      <c r="F1595" s="46">
        <v>13</v>
      </c>
      <c r="G1595" s="46">
        <v>195</v>
      </c>
      <c r="H1595" s="46">
        <v>106</v>
      </c>
      <c r="I1595" s="55">
        <f>100/SUM(G1595:H1595)*G1595</f>
        <v>64.784053156146186</v>
      </c>
      <c r="J1595" s="55">
        <f>100/SUM(G1595:H1595)*H1595</f>
        <v>35.215946843853821</v>
      </c>
    </row>
    <row r="1596" spans="1:10">
      <c r="A1596" s="46">
        <v>19</v>
      </c>
      <c r="B1596" s="46" t="s">
        <v>212</v>
      </c>
      <c r="C1596" s="46">
        <v>4222</v>
      </c>
      <c r="D1596" s="46" t="s">
        <v>1178</v>
      </c>
      <c r="E1596" s="46">
        <v>483</v>
      </c>
      <c r="F1596" s="46">
        <v>25</v>
      </c>
      <c r="G1596" s="46">
        <v>285</v>
      </c>
      <c r="H1596" s="46">
        <v>173</v>
      </c>
      <c r="I1596" s="55">
        <f>100/SUM(G1596:H1596)*G1596</f>
        <v>62.227074235807862</v>
      </c>
      <c r="J1596" s="55">
        <f>100/SUM(G1596:H1596)*H1596</f>
        <v>37.772925764192138</v>
      </c>
    </row>
    <row r="1597" spans="1:10">
      <c r="A1597" s="46">
        <v>19</v>
      </c>
      <c r="B1597" s="46" t="s">
        <v>212</v>
      </c>
      <c r="C1597" s="46">
        <v>4223</v>
      </c>
      <c r="D1597" s="46" t="s">
        <v>1177</v>
      </c>
      <c r="E1597" s="46">
        <v>488</v>
      </c>
      <c r="F1597" s="46">
        <v>24</v>
      </c>
      <c r="G1597" s="46">
        <v>278</v>
      </c>
      <c r="H1597" s="46">
        <v>186</v>
      </c>
      <c r="I1597" s="55">
        <f>100/SUM(G1597:H1597)*G1597</f>
        <v>59.91379310344827</v>
      </c>
      <c r="J1597" s="55">
        <f>100/SUM(G1597:H1597)*H1597</f>
        <v>40.086206896551722</v>
      </c>
    </row>
    <row r="1598" spans="1:10">
      <c r="A1598" s="46">
        <v>19</v>
      </c>
      <c r="B1598" s="46" t="s">
        <v>212</v>
      </c>
      <c r="C1598" s="46">
        <v>4224</v>
      </c>
      <c r="D1598" s="46" t="s">
        <v>1176</v>
      </c>
      <c r="E1598" s="46">
        <v>382</v>
      </c>
      <c r="F1598" s="46">
        <v>5</v>
      </c>
      <c r="G1598" s="46">
        <v>256</v>
      </c>
      <c r="H1598" s="46">
        <v>121</v>
      </c>
      <c r="I1598" s="55">
        <f>100/SUM(G1598:H1598)*G1598</f>
        <v>67.904509283819635</v>
      </c>
      <c r="J1598" s="55">
        <f>100/SUM(G1598:H1598)*H1598</f>
        <v>32.095490716180372</v>
      </c>
    </row>
    <row r="1599" spans="1:10">
      <c r="A1599" s="46">
        <v>19</v>
      </c>
      <c r="B1599" s="46" t="s">
        <v>212</v>
      </c>
      <c r="C1599" s="46">
        <v>4225</v>
      </c>
      <c r="D1599" s="46" t="s">
        <v>1175</v>
      </c>
      <c r="E1599" s="46">
        <v>235</v>
      </c>
      <c r="F1599" s="46">
        <v>10</v>
      </c>
      <c r="G1599" s="46">
        <v>142</v>
      </c>
      <c r="H1599" s="46">
        <v>83</v>
      </c>
      <c r="I1599" s="55">
        <f>100/SUM(G1599:H1599)*G1599</f>
        <v>63.111111111111107</v>
      </c>
      <c r="J1599" s="55">
        <f>100/SUM(G1599:H1599)*H1599</f>
        <v>36.888888888888886</v>
      </c>
    </row>
    <row r="1600" spans="1:10">
      <c r="A1600" s="46">
        <v>19</v>
      </c>
      <c r="B1600" s="46" t="s">
        <v>212</v>
      </c>
      <c r="C1600" s="46">
        <v>4226</v>
      </c>
      <c r="D1600" s="46" t="s">
        <v>1174</v>
      </c>
      <c r="E1600" s="46">
        <v>247</v>
      </c>
      <c r="F1600" s="46">
        <v>5</v>
      </c>
      <c r="G1600" s="46">
        <v>153</v>
      </c>
      <c r="H1600" s="46">
        <v>89</v>
      </c>
      <c r="I1600" s="55">
        <f>100/SUM(G1600:H1600)*G1600</f>
        <v>63.223140495867767</v>
      </c>
      <c r="J1600" s="55">
        <f>100/SUM(G1600:H1600)*H1600</f>
        <v>36.776859504132233</v>
      </c>
    </row>
    <row r="1601" spans="1:10">
      <c r="A1601" s="46">
        <v>19</v>
      </c>
      <c r="B1601" s="46" t="s">
        <v>212</v>
      </c>
      <c r="C1601" s="46">
        <v>4227</v>
      </c>
      <c r="D1601" s="46" t="s">
        <v>1173</v>
      </c>
      <c r="E1601" s="46">
        <v>232</v>
      </c>
      <c r="F1601" s="46">
        <v>8</v>
      </c>
      <c r="G1601" s="46">
        <v>132</v>
      </c>
      <c r="H1601" s="46">
        <v>92</v>
      </c>
      <c r="I1601" s="55">
        <f>100/SUM(G1601:H1601)*G1601</f>
        <v>58.928571428571431</v>
      </c>
      <c r="J1601" s="55">
        <f>100/SUM(G1601:H1601)*H1601</f>
        <v>41.071428571428577</v>
      </c>
    </row>
    <row r="1602" spans="1:10">
      <c r="A1602" s="46">
        <v>19</v>
      </c>
      <c r="B1602" s="46" t="s">
        <v>212</v>
      </c>
      <c r="C1602" s="46">
        <v>4228</v>
      </c>
      <c r="D1602" s="46" t="s">
        <v>1172</v>
      </c>
      <c r="E1602" s="46">
        <v>853</v>
      </c>
      <c r="F1602" s="46">
        <v>30</v>
      </c>
      <c r="G1602" s="46">
        <v>530</v>
      </c>
      <c r="H1602" s="46">
        <v>293</v>
      </c>
      <c r="I1602" s="55">
        <f>100/SUM(G1602:H1602)*G1602</f>
        <v>64.398541919805581</v>
      </c>
      <c r="J1602" s="55">
        <f>100/SUM(G1602:H1602)*H1602</f>
        <v>35.601458080194412</v>
      </c>
    </row>
    <row r="1603" spans="1:10">
      <c r="A1603" s="46">
        <v>19</v>
      </c>
      <c r="B1603" s="46" t="s">
        <v>212</v>
      </c>
      <c r="C1603" s="46">
        <v>4229</v>
      </c>
      <c r="D1603" s="46" t="s">
        <v>1171</v>
      </c>
      <c r="E1603" s="46">
        <v>394</v>
      </c>
      <c r="F1603" s="46">
        <v>14</v>
      </c>
      <c r="G1603" s="46">
        <v>227</v>
      </c>
      <c r="H1603" s="46">
        <v>153</v>
      </c>
      <c r="I1603" s="55">
        <f>100/SUM(G1603:H1603)*G1603</f>
        <v>59.736842105263158</v>
      </c>
      <c r="J1603" s="55">
        <f>100/SUM(G1603:H1603)*H1603</f>
        <v>40.263157894736842</v>
      </c>
    </row>
    <row r="1604" spans="1:10">
      <c r="A1604" s="46">
        <v>19</v>
      </c>
      <c r="B1604" s="46" t="s">
        <v>212</v>
      </c>
      <c r="C1604" s="46">
        <v>4230</v>
      </c>
      <c r="D1604" s="46" t="s">
        <v>1170</v>
      </c>
      <c r="E1604" s="46">
        <v>410</v>
      </c>
      <c r="F1604" s="46">
        <v>25</v>
      </c>
      <c r="G1604" s="46">
        <v>219</v>
      </c>
      <c r="H1604" s="46">
        <v>166</v>
      </c>
      <c r="I1604" s="55">
        <f>100/SUM(G1604:H1604)*G1604</f>
        <v>56.883116883116877</v>
      </c>
      <c r="J1604" s="55">
        <f>100/SUM(G1604:H1604)*H1604</f>
        <v>43.116883116883116</v>
      </c>
    </row>
    <row r="1605" spans="1:10">
      <c r="A1605" s="46">
        <v>19</v>
      </c>
      <c r="B1605" s="46" t="s">
        <v>212</v>
      </c>
      <c r="C1605" s="46">
        <v>4231</v>
      </c>
      <c r="D1605" s="46" t="s">
        <v>1169</v>
      </c>
      <c r="E1605" s="46">
        <v>430</v>
      </c>
      <c r="F1605" s="46">
        <v>7</v>
      </c>
      <c r="G1605" s="46">
        <v>277</v>
      </c>
      <c r="H1605" s="46">
        <v>146</v>
      </c>
      <c r="I1605" s="55">
        <f>100/SUM(G1605:H1605)*G1605</f>
        <v>65.484633569739955</v>
      </c>
      <c r="J1605" s="55">
        <f>100/SUM(G1605:H1605)*H1605</f>
        <v>34.515366430260052</v>
      </c>
    </row>
    <row r="1606" spans="1:10">
      <c r="A1606" s="46">
        <v>19</v>
      </c>
      <c r="B1606" s="46" t="s">
        <v>212</v>
      </c>
      <c r="C1606" s="46">
        <v>4232</v>
      </c>
      <c r="D1606" s="46" t="s">
        <v>1168</v>
      </c>
      <c r="E1606" s="46">
        <v>78</v>
      </c>
      <c r="F1606" s="46">
        <v>5</v>
      </c>
      <c r="G1606" s="46">
        <v>33</v>
      </c>
      <c r="H1606" s="46">
        <v>40</v>
      </c>
      <c r="I1606" s="55">
        <f>100/SUM(G1606:H1606)*G1606</f>
        <v>45.205479452054789</v>
      </c>
      <c r="J1606" s="55">
        <f>100/SUM(G1606:H1606)*H1606</f>
        <v>54.794520547945204</v>
      </c>
    </row>
    <row r="1607" spans="1:10">
      <c r="A1607" s="46">
        <v>19</v>
      </c>
      <c r="B1607" s="46" t="s">
        <v>212</v>
      </c>
      <c r="C1607" s="46">
        <v>4233</v>
      </c>
      <c r="D1607" s="46" t="s">
        <v>1167</v>
      </c>
      <c r="E1607" s="46">
        <v>140</v>
      </c>
      <c r="F1607" s="46">
        <v>10</v>
      </c>
      <c r="G1607" s="46">
        <v>76</v>
      </c>
      <c r="H1607" s="46">
        <v>54</v>
      </c>
      <c r="I1607" s="55">
        <f>100/SUM(G1607:H1607)*G1607</f>
        <v>58.461538461538467</v>
      </c>
      <c r="J1607" s="55">
        <f>100/SUM(G1607:H1607)*H1607</f>
        <v>41.53846153846154</v>
      </c>
    </row>
    <row r="1608" spans="1:10">
      <c r="A1608" s="46">
        <v>19</v>
      </c>
      <c r="B1608" s="46" t="s">
        <v>212</v>
      </c>
      <c r="C1608" s="46">
        <v>4234</v>
      </c>
      <c r="D1608" s="46" t="s">
        <v>1166</v>
      </c>
      <c r="E1608" s="46">
        <v>935</v>
      </c>
      <c r="F1608" s="46">
        <v>48</v>
      </c>
      <c r="G1608" s="46">
        <v>513</v>
      </c>
      <c r="H1608" s="46">
        <v>374</v>
      </c>
      <c r="I1608" s="55">
        <f>100/SUM(G1608:H1608)*G1608</f>
        <v>57.835400225479141</v>
      </c>
      <c r="J1608" s="55">
        <f>100/SUM(G1608:H1608)*H1608</f>
        <v>42.164599774520852</v>
      </c>
    </row>
    <row r="1609" spans="1:10">
      <c r="A1609" s="46">
        <v>19</v>
      </c>
      <c r="B1609" s="46" t="s">
        <v>212</v>
      </c>
      <c r="C1609" s="46">
        <v>4235</v>
      </c>
      <c r="D1609" s="46" t="s">
        <v>1165</v>
      </c>
      <c r="E1609" s="46">
        <v>389</v>
      </c>
      <c r="F1609" s="46">
        <v>32</v>
      </c>
      <c r="G1609" s="46">
        <v>236</v>
      </c>
      <c r="H1609" s="46">
        <v>121</v>
      </c>
      <c r="I1609" s="55">
        <f>100/SUM(G1609:H1609)*G1609</f>
        <v>66.106442577030819</v>
      </c>
      <c r="J1609" s="55">
        <f>100/SUM(G1609:H1609)*H1609</f>
        <v>33.893557422969188</v>
      </c>
    </row>
    <row r="1610" spans="1:10">
      <c r="A1610" s="46">
        <v>19</v>
      </c>
      <c r="B1610" s="46" t="s">
        <v>212</v>
      </c>
      <c r="C1610" s="46">
        <v>4236</v>
      </c>
      <c r="D1610" s="46" t="s">
        <v>1164</v>
      </c>
      <c r="E1610" s="46">
        <v>2146</v>
      </c>
      <c r="F1610" s="46">
        <v>110</v>
      </c>
      <c r="G1610" s="46">
        <v>1093</v>
      </c>
      <c r="H1610" s="46">
        <v>943</v>
      </c>
      <c r="I1610" s="55">
        <f>100/SUM(G1610:H1610)*G1610</f>
        <v>53.683693516699407</v>
      </c>
      <c r="J1610" s="55">
        <f>100/SUM(G1610:H1610)*H1610</f>
        <v>46.316306483300586</v>
      </c>
    </row>
    <row r="1611" spans="1:10">
      <c r="A1611" s="46">
        <v>19</v>
      </c>
      <c r="B1611" s="46" t="s">
        <v>212</v>
      </c>
      <c r="C1611" s="46">
        <v>4237</v>
      </c>
      <c r="D1611" s="46" t="s">
        <v>1163</v>
      </c>
      <c r="E1611" s="46">
        <v>481</v>
      </c>
      <c r="F1611" s="46">
        <v>24</v>
      </c>
      <c r="G1611" s="46">
        <v>261</v>
      </c>
      <c r="H1611" s="46">
        <v>196</v>
      </c>
      <c r="I1611" s="55">
        <f>100/SUM(G1611:H1611)*G1611</f>
        <v>57.111597374179432</v>
      </c>
      <c r="J1611" s="55">
        <f>100/SUM(G1611:H1611)*H1611</f>
        <v>42.888402625820568</v>
      </c>
    </row>
    <row r="1612" spans="1:10">
      <c r="A1612" s="46">
        <v>19</v>
      </c>
      <c r="B1612" s="46" t="s">
        <v>212</v>
      </c>
      <c r="C1612" s="46">
        <v>4238</v>
      </c>
      <c r="D1612" s="46" t="s">
        <v>1162</v>
      </c>
      <c r="E1612" s="46">
        <v>328</v>
      </c>
      <c r="F1612" s="46">
        <v>16</v>
      </c>
      <c r="G1612" s="46">
        <v>198</v>
      </c>
      <c r="H1612" s="46">
        <v>114</v>
      </c>
      <c r="I1612" s="55">
        <f>100/SUM(G1612:H1612)*G1612</f>
        <v>63.461538461538467</v>
      </c>
      <c r="J1612" s="55">
        <f>100/SUM(G1612:H1612)*H1612</f>
        <v>36.53846153846154</v>
      </c>
    </row>
    <row r="1613" spans="1:10">
      <c r="A1613" s="46">
        <v>19</v>
      </c>
      <c r="B1613" s="46" t="s">
        <v>212</v>
      </c>
      <c r="C1613" s="46">
        <v>4239</v>
      </c>
      <c r="D1613" s="46" t="s">
        <v>1161</v>
      </c>
      <c r="E1613" s="46">
        <v>1403</v>
      </c>
      <c r="F1613" s="46">
        <v>59</v>
      </c>
      <c r="G1613" s="46">
        <v>777</v>
      </c>
      <c r="H1613" s="46">
        <v>567</v>
      </c>
      <c r="I1613" s="55">
        <f>100/SUM(G1613:H1613)*G1613</f>
        <v>57.8125</v>
      </c>
      <c r="J1613" s="55">
        <f>100/SUM(G1613:H1613)*H1613</f>
        <v>42.1875</v>
      </c>
    </row>
    <row r="1614" spans="1:10">
      <c r="A1614" s="46">
        <v>19</v>
      </c>
      <c r="B1614" s="46" t="s">
        <v>212</v>
      </c>
      <c r="C1614" s="46">
        <v>4240</v>
      </c>
      <c r="D1614" s="46" t="s">
        <v>1160</v>
      </c>
      <c r="E1614" s="46">
        <v>912</v>
      </c>
      <c r="F1614" s="46">
        <v>25</v>
      </c>
      <c r="G1614" s="46">
        <v>519</v>
      </c>
      <c r="H1614" s="46">
        <v>368</v>
      </c>
      <c r="I1614" s="55">
        <f>100/SUM(G1614:H1614)*G1614</f>
        <v>58.511837655016912</v>
      </c>
      <c r="J1614" s="55">
        <f>100/SUM(G1614:H1614)*H1614</f>
        <v>41.488162344983088</v>
      </c>
    </row>
    <row r="1615" spans="1:10">
      <c r="A1615" s="46">
        <v>19</v>
      </c>
      <c r="B1615" s="46" t="s">
        <v>212</v>
      </c>
      <c r="C1615" s="46">
        <v>4251</v>
      </c>
      <c r="D1615" s="46" t="s">
        <v>1159</v>
      </c>
      <c r="E1615" s="46">
        <v>303</v>
      </c>
      <c r="F1615" s="46">
        <v>13</v>
      </c>
      <c r="G1615" s="46">
        <v>197</v>
      </c>
      <c r="H1615" s="46">
        <v>93</v>
      </c>
      <c r="I1615" s="55">
        <f>100/SUM(G1615:H1615)*G1615</f>
        <v>67.931034482758619</v>
      </c>
      <c r="J1615" s="55">
        <f>100/SUM(G1615:H1615)*H1615</f>
        <v>32.068965517241381</v>
      </c>
    </row>
    <row r="1616" spans="1:10">
      <c r="A1616" s="46">
        <v>19</v>
      </c>
      <c r="B1616" s="46" t="s">
        <v>212</v>
      </c>
      <c r="C1616" s="46">
        <v>4252</v>
      </c>
      <c r="D1616" s="46" t="s">
        <v>1158</v>
      </c>
      <c r="E1616" s="46">
        <v>1446</v>
      </c>
      <c r="F1616" s="46">
        <v>43</v>
      </c>
      <c r="G1616" s="46">
        <v>746</v>
      </c>
      <c r="H1616" s="46">
        <v>657</v>
      </c>
      <c r="I1616" s="55">
        <f>100/SUM(G1616:H1616)*G1616</f>
        <v>53.171774768353529</v>
      </c>
      <c r="J1616" s="55">
        <f>100/SUM(G1616:H1616)*H1616</f>
        <v>46.828225231646478</v>
      </c>
    </row>
    <row r="1617" spans="1:10">
      <c r="A1617" s="46">
        <v>19</v>
      </c>
      <c r="B1617" s="46" t="s">
        <v>212</v>
      </c>
      <c r="C1617" s="46">
        <v>4253</v>
      </c>
      <c r="D1617" s="46" t="s">
        <v>1157</v>
      </c>
      <c r="E1617" s="46">
        <v>1378</v>
      </c>
      <c r="F1617" s="46">
        <v>51</v>
      </c>
      <c r="G1617" s="46">
        <v>585</v>
      </c>
      <c r="H1617" s="46">
        <v>742</v>
      </c>
      <c r="I1617" s="55">
        <f>100/SUM(G1617:H1617)*G1617</f>
        <v>44.084400904295407</v>
      </c>
      <c r="J1617" s="55">
        <f>100/SUM(G1617:H1617)*H1617</f>
        <v>55.9155990957046</v>
      </c>
    </row>
    <row r="1618" spans="1:10">
      <c r="A1618" s="46">
        <v>19</v>
      </c>
      <c r="B1618" s="46" t="s">
        <v>212</v>
      </c>
      <c r="C1618" s="46">
        <v>4254</v>
      </c>
      <c r="D1618" s="46" t="s">
        <v>1156</v>
      </c>
      <c r="E1618" s="46">
        <v>2669</v>
      </c>
      <c r="F1618" s="46">
        <v>117</v>
      </c>
      <c r="G1618" s="46">
        <v>1422</v>
      </c>
      <c r="H1618" s="46">
        <v>1130</v>
      </c>
      <c r="I1618" s="55">
        <f>100/SUM(G1618:H1618)*G1618</f>
        <v>55.721003134796241</v>
      </c>
      <c r="J1618" s="55">
        <f>100/SUM(G1618:H1618)*H1618</f>
        <v>44.278996865203766</v>
      </c>
    </row>
    <row r="1619" spans="1:10">
      <c r="A1619" s="46">
        <v>19</v>
      </c>
      <c r="B1619" s="46" t="s">
        <v>212</v>
      </c>
      <c r="C1619" s="46">
        <v>4255</v>
      </c>
      <c r="D1619" s="46" t="s">
        <v>1155</v>
      </c>
      <c r="E1619" s="46">
        <v>319</v>
      </c>
      <c r="F1619" s="46">
        <v>15</v>
      </c>
      <c r="G1619" s="46">
        <v>181</v>
      </c>
      <c r="H1619" s="46">
        <v>123</v>
      </c>
      <c r="I1619" s="55">
        <f>100/SUM(G1619:H1619)*G1619</f>
        <v>59.539473684210527</v>
      </c>
      <c r="J1619" s="55">
        <f>100/SUM(G1619:H1619)*H1619</f>
        <v>40.46052631578948</v>
      </c>
    </row>
    <row r="1620" spans="1:10">
      <c r="A1620" s="46">
        <v>19</v>
      </c>
      <c r="B1620" s="46" t="s">
        <v>212</v>
      </c>
      <c r="C1620" s="46">
        <v>4256</v>
      </c>
      <c r="D1620" s="46" t="s">
        <v>1154</v>
      </c>
      <c r="E1620" s="46">
        <v>329</v>
      </c>
      <c r="F1620" s="46">
        <v>5</v>
      </c>
      <c r="G1620" s="46">
        <v>212</v>
      </c>
      <c r="H1620" s="46">
        <v>112</v>
      </c>
      <c r="I1620" s="55">
        <f>100/SUM(G1620:H1620)*G1620</f>
        <v>65.432098765432102</v>
      </c>
      <c r="J1620" s="55">
        <f>100/SUM(G1620:H1620)*H1620</f>
        <v>34.567901234567898</v>
      </c>
    </row>
    <row r="1621" spans="1:10">
      <c r="A1621" s="46">
        <v>19</v>
      </c>
      <c r="B1621" s="46" t="s">
        <v>212</v>
      </c>
      <c r="C1621" s="46">
        <v>4257</v>
      </c>
      <c r="D1621" s="46" t="s">
        <v>1153</v>
      </c>
      <c r="E1621" s="46">
        <v>151</v>
      </c>
      <c r="F1621" s="46">
        <v>16</v>
      </c>
      <c r="G1621" s="46">
        <v>58</v>
      </c>
      <c r="H1621" s="46">
        <v>77</v>
      </c>
      <c r="I1621" s="55">
        <f>100/SUM(G1621:H1621)*G1621</f>
        <v>42.962962962962962</v>
      </c>
      <c r="J1621" s="55">
        <f>100/SUM(G1621:H1621)*H1621</f>
        <v>57.037037037037031</v>
      </c>
    </row>
    <row r="1622" spans="1:10">
      <c r="A1622" s="46">
        <v>19</v>
      </c>
      <c r="B1622" s="46" t="s">
        <v>212</v>
      </c>
      <c r="C1622" s="46">
        <v>4258</v>
      </c>
      <c r="D1622" s="46" t="s">
        <v>107</v>
      </c>
      <c r="E1622" s="46">
        <v>3320</v>
      </c>
      <c r="F1622" s="46">
        <v>144</v>
      </c>
      <c r="G1622" s="46">
        <v>1400</v>
      </c>
      <c r="H1622" s="46">
        <v>1776</v>
      </c>
      <c r="I1622" s="55">
        <f>100/SUM(G1622:H1622)*G1622</f>
        <v>44.08060453400504</v>
      </c>
      <c r="J1622" s="55">
        <f>100/SUM(G1622:H1622)*H1622</f>
        <v>55.91939546599496</v>
      </c>
    </row>
    <row r="1623" spans="1:10">
      <c r="A1623" s="46">
        <v>19</v>
      </c>
      <c r="B1623" s="46" t="s">
        <v>212</v>
      </c>
      <c r="C1623" s="46">
        <v>4259</v>
      </c>
      <c r="D1623" s="46" t="s">
        <v>1152</v>
      </c>
      <c r="E1623" s="46">
        <v>297</v>
      </c>
      <c r="F1623" s="46">
        <v>8</v>
      </c>
      <c r="G1623" s="46">
        <v>178</v>
      </c>
      <c r="H1623" s="46">
        <v>111</v>
      </c>
      <c r="I1623" s="55">
        <f>100/SUM(G1623:H1623)*G1623</f>
        <v>61.591695501730101</v>
      </c>
      <c r="J1623" s="55">
        <f>100/SUM(G1623:H1623)*H1623</f>
        <v>38.408304498269892</v>
      </c>
    </row>
    <row r="1624" spans="1:10">
      <c r="A1624" s="46">
        <v>19</v>
      </c>
      <c r="B1624" s="46" t="s">
        <v>212</v>
      </c>
      <c r="C1624" s="46">
        <v>4260</v>
      </c>
      <c r="D1624" s="46" t="s">
        <v>1151</v>
      </c>
      <c r="E1624" s="46">
        <v>686</v>
      </c>
      <c r="F1624" s="46">
        <v>34</v>
      </c>
      <c r="G1624" s="46">
        <v>387</v>
      </c>
      <c r="H1624" s="46">
        <v>265</v>
      </c>
      <c r="I1624" s="55">
        <f>100/SUM(G1624:H1624)*G1624</f>
        <v>59.355828220858896</v>
      </c>
      <c r="J1624" s="55">
        <f>100/SUM(G1624:H1624)*H1624</f>
        <v>40.644171779141104</v>
      </c>
    </row>
    <row r="1625" spans="1:10">
      <c r="A1625" s="46">
        <v>19</v>
      </c>
      <c r="B1625" s="46" t="s">
        <v>212</v>
      </c>
      <c r="C1625" s="46">
        <v>4261</v>
      </c>
      <c r="D1625" s="46" t="s">
        <v>1150</v>
      </c>
      <c r="E1625" s="46">
        <v>629</v>
      </c>
      <c r="F1625" s="46">
        <v>26</v>
      </c>
      <c r="G1625" s="46">
        <v>374</v>
      </c>
      <c r="H1625" s="46">
        <v>229</v>
      </c>
      <c r="I1625" s="55">
        <f>100/SUM(G1625:H1625)*G1625</f>
        <v>62.02321724709784</v>
      </c>
      <c r="J1625" s="55">
        <f>100/SUM(G1625:H1625)*H1625</f>
        <v>37.976782752902153</v>
      </c>
    </row>
    <row r="1626" spans="1:10">
      <c r="A1626" s="46">
        <v>19</v>
      </c>
      <c r="B1626" s="46" t="s">
        <v>212</v>
      </c>
      <c r="C1626" s="46">
        <v>4262</v>
      </c>
      <c r="D1626" s="46" t="s">
        <v>1149</v>
      </c>
      <c r="E1626" s="46">
        <v>380</v>
      </c>
      <c r="F1626" s="46">
        <v>19</v>
      </c>
      <c r="G1626" s="46">
        <v>204</v>
      </c>
      <c r="H1626" s="46">
        <v>157</v>
      </c>
      <c r="I1626" s="55">
        <f>100/SUM(G1626:H1626)*G1626</f>
        <v>56.50969529085873</v>
      </c>
      <c r="J1626" s="55">
        <f>100/SUM(G1626:H1626)*H1626</f>
        <v>43.490304709141277</v>
      </c>
    </row>
    <row r="1627" spans="1:10">
      <c r="A1627" s="46">
        <v>19</v>
      </c>
      <c r="B1627" s="46" t="s">
        <v>212</v>
      </c>
      <c r="C1627" s="46">
        <v>4263</v>
      </c>
      <c r="D1627" s="46" t="s">
        <v>1148</v>
      </c>
      <c r="E1627" s="46">
        <v>780</v>
      </c>
      <c r="F1627" s="46">
        <v>25</v>
      </c>
      <c r="G1627" s="46">
        <v>385</v>
      </c>
      <c r="H1627" s="46">
        <v>370</v>
      </c>
      <c r="I1627" s="55">
        <f>100/SUM(G1627:H1627)*G1627</f>
        <v>50.993377483443716</v>
      </c>
      <c r="J1627" s="55">
        <f>100/SUM(G1627:H1627)*H1627</f>
        <v>49.006622516556298</v>
      </c>
    </row>
    <row r="1628" spans="1:10">
      <c r="A1628" s="46">
        <v>19</v>
      </c>
      <c r="B1628" s="46" t="s">
        <v>212</v>
      </c>
      <c r="C1628" s="46">
        <v>4264</v>
      </c>
      <c r="D1628" s="46" t="s">
        <v>1147</v>
      </c>
      <c r="E1628" s="46">
        <v>281</v>
      </c>
      <c r="F1628" s="46">
        <v>16</v>
      </c>
      <c r="G1628" s="46">
        <v>150</v>
      </c>
      <c r="H1628" s="46">
        <v>115</v>
      </c>
      <c r="I1628" s="55">
        <f>100/SUM(G1628:H1628)*G1628</f>
        <v>56.603773584905667</v>
      </c>
      <c r="J1628" s="55">
        <f>100/SUM(G1628:H1628)*H1628</f>
        <v>43.39622641509434</v>
      </c>
    </row>
    <row r="1629" spans="1:10">
      <c r="A1629" s="46">
        <v>19</v>
      </c>
      <c r="B1629" s="46" t="s">
        <v>212</v>
      </c>
      <c r="C1629" s="46">
        <v>4271</v>
      </c>
      <c r="D1629" s="46" t="s">
        <v>1146</v>
      </c>
      <c r="E1629" s="46">
        <v>1623</v>
      </c>
      <c r="F1629" s="46">
        <v>59</v>
      </c>
      <c r="G1629" s="46">
        <v>896</v>
      </c>
      <c r="H1629" s="46">
        <v>668</v>
      </c>
      <c r="I1629" s="55">
        <f>100/SUM(G1629:H1629)*G1629</f>
        <v>57.289002557544762</v>
      </c>
      <c r="J1629" s="55">
        <f>100/SUM(G1629:H1629)*H1629</f>
        <v>42.710997442455245</v>
      </c>
    </row>
    <row r="1630" spans="1:10">
      <c r="A1630" s="46">
        <v>19</v>
      </c>
      <c r="B1630" s="46" t="s">
        <v>212</v>
      </c>
      <c r="C1630" s="46">
        <v>4272</v>
      </c>
      <c r="D1630" s="46" t="s">
        <v>1145</v>
      </c>
      <c r="E1630" s="46">
        <v>128</v>
      </c>
      <c r="F1630" s="46">
        <v>4</v>
      </c>
      <c r="G1630" s="46">
        <v>93</v>
      </c>
      <c r="H1630" s="46">
        <v>31</v>
      </c>
      <c r="I1630" s="55">
        <f>100/SUM(G1630:H1630)*G1630</f>
        <v>75</v>
      </c>
      <c r="J1630" s="55">
        <f>100/SUM(G1630:H1630)*H1630</f>
        <v>25</v>
      </c>
    </row>
    <row r="1631" spans="1:10">
      <c r="A1631" s="46">
        <v>19</v>
      </c>
      <c r="B1631" s="46" t="s">
        <v>212</v>
      </c>
      <c r="C1631" s="46">
        <v>4273</v>
      </c>
      <c r="D1631" s="46" t="s">
        <v>1144</v>
      </c>
      <c r="E1631" s="46">
        <v>305</v>
      </c>
      <c r="F1631" s="46">
        <v>10</v>
      </c>
      <c r="G1631" s="46">
        <v>182</v>
      </c>
      <c r="H1631" s="46">
        <v>113</v>
      </c>
      <c r="I1631" s="55">
        <f>100/SUM(G1631:H1631)*G1631</f>
        <v>61.694915254237287</v>
      </c>
      <c r="J1631" s="55">
        <f>100/SUM(G1631:H1631)*H1631</f>
        <v>38.305084745762713</v>
      </c>
    </row>
    <row r="1632" spans="1:10">
      <c r="A1632" s="46">
        <v>19</v>
      </c>
      <c r="B1632" s="46" t="s">
        <v>212</v>
      </c>
      <c r="C1632" s="46">
        <v>4274</v>
      </c>
      <c r="D1632" s="46" t="s">
        <v>1143</v>
      </c>
      <c r="E1632" s="46">
        <v>1469</v>
      </c>
      <c r="F1632" s="46">
        <v>78</v>
      </c>
      <c r="G1632" s="46">
        <v>824</v>
      </c>
      <c r="H1632" s="46">
        <v>567</v>
      </c>
      <c r="I1632" s="55">
        <f>100/SUM(G1632:H1632)*G1632</f>
        <v>59.237958303378861</v>
      </c>
      <c r="J1632" s="55">
        <f>100/SUM(G1632:H1632)*H1632</f>
        <v>40.762041696621132</v>
      </c>
    </row>
    <row r="1633" spans="1:10">
      <c r="A1633" s="46">
        <v>19</v>
      </c>
      <c r="B1633" s="46" t="s">
        <v>212</v>
      </c>
      <c r="C1633" s="46">
        <v>4275</v>
      </c>
      <c r="D1633" s="46" t="s">
        <v>1142</v>
      </c>
      <c r="E1633" s="46">
        <v>341</v>
      </c>
      <c r="F1633" s="46">
        <v>12</v>
      </c>
      <c r="G1633" s="46">
        <v>220</v>
      </c>
      <c r="H1633" s="46">
        <v>109</v>
      </c>
      <c r="I1633" s="55">
        <f>100/SUM(G1633:H1633)*G1633</f>
        <v>66.869300911854097</v>
      </c>
      <c r="J1633" s="55">
        <f>100/SUM(G1633:H1633)*H1633</f>
        <v>33.130699088145896</v>
      </c>
    </row>
    <row r="1634" spans="1:10">
      <c r="A1634" s="46">
        <v>19</v>
      </c>
      <c r="B1634" s="46" t="s">
        <v>212</v>
      </c>
      <c r="C1634" s="46">
        <v>4276</v>
      </c>
      <c r="D1634" s="46" t="s">
        <v>1141</v>
      </c>
      <c r="E1634" s="46">
        <v>1484</v>
      </c>
      <c r="F1634" s="46">
        <v>68</v>
      </c>
      <c r="G1634" s="46">
        <v>815</v>
      </c>
      <c r="H1634" s="46">
        <v>601</v>
      </c>
      <c r="I1634" s="55">
        <f>100/SUM(G1634:H1634)*G1634</f>
        <v>57.556497175141246</v>
      </c>
      <c r="J1634" s="55">
        <f>100/SUM(G1634:H1634)*H1634</f>
        <v>42.443502824858761</v>
      </c>
    </row>
    <row r="1635" spans="1:10">
      <c r="A1635" s="46">
        <v>19</v>
      </c>
      <c r="B1635" s="46" t="s">
        <v>212</v>
      </c>
      <c r="C1635" s="46">
        <v>4277</v>
      </c>
      <c r="D1635" s="46" t="s">
        <v>1140</v>
      </c>
      <c r="E1635" s="46">
        <v>296</v>
      </c>
      <c r="F1635" s="46">
        <v>19</v>
      </c>
      <c r="G1635" s="46">
        <v>197</v>
      </c>
      <c r="H1635" s="46">
        <v>80</v>
      </c>
      <c r="I1635" s="55">
        <f>100/SUM(G1635:H1635)*G1635</f>
        <v>71.119133574007222</v>
      </c>
      <c r="J1635" s="55">
        <f>100/SUM(G1635:H1635)*H1635</f>
        <v>28.880866425992782</v>
      </c>
    </row>
    <row r="1636" spans="1:10">
      <c r="A1636" s="46">
        <v>19</v>
      </c>
      <c r="B1636" s="46" t="s">
        <v>212</v>
      </c>
      <c r="C1636" s="46">
        <v>4279</v>
      </c>
      <c r="D1636" s="46" t="s">
        <v>1139</v>
      </c>
      <c r="E1636" s="46">
        <v>930</v>
      </c>
      <c r="F1636" s="46">
        <v>31</v>
      </c>
      <c r="G1636" s="46">
        <v>602</v>
      </c>
      <c r="H1636" s="46">
        <v>297</v>
      </c>
      <c r="I1636" s="55">
        <f>100/SUM(G1636:H1636)*G1636</f>
        <v>66.963292547274747</v>
      </c>
      <c r="J1636" s="55">
        <f>100/SUM(G1636:H1636)*H1636</f>
        <v>33.036707452725246</v>
      </c>
    </row>
    <row r="1637" spans="1:10">
      <c r="A1637" s="46">
        <v>19</v>
      </c>
      <c r="B1637" s="46" t="s">
        <v>212</v>
      </c>
      <c r="C1637" s="46">
        <v>4280</v>
      </c>
      <c r="D1637" s="46" t="s">
        <v>1138</v>
      </c>
      <c r="E1637" s="46">
        <v>3236</v>
      </c>
      <c r="F1637" s="46">
        <v>140</v>
      </c>
      <c r="G1637" s="46">
        <v>1824</v>
      </c>
      <c r="H1637" s="46">
        <v>1272</v>
      </c>
      <c r="I1637" s="55">
        <f>100/SUM(G1637:H1637)*G1637</f>
        <v>58.914728682170541</v>
      </c>
      <c r="J1637" s="55">
        <f>100/SUM(G1637:H1637)*H1637</f>
        <v>41.085271317829452</v>
      </c>
    </row>
    <row r="1638" spans="1:10">
      <c r="A1638" s="46">
        <v>19</v>
      </c>
      <c r="B1638" s="46" t="s">
        <v>212</v>
      </c>
      <c r="C1638" s="46">
        <v>4281</v>
      </c>
      <c r="D1638" s="46" t="s">
        <v>1137</v>
      </c>
      <c r="E1638" s="46">
        <v>418</v>
      </c>
      <c r="F1638" s="46">
        <v>28</v>
      </c>
      <c r="G1638" s="46">
        <v>243</v>
      </c>
      <c r="H1638" s="46">
        <v>147</v>
      </c>
      <c r="I1638" s="55">
        <f>100/SUM(G1638:H1638)*G1638</f>
        <v>62.307692307692299</v>
      </c>
      <c r="J1638" s="55">
        <f>100/SUM(G1638:H1638)*H1638</f>
        <v>37.692307692307686</v>
      </c>
    </row>
    <row r="1639" spans="1:10">
      <c r="A1639" s="46">
        <v>19</v>
      </c>
      <c r="B1639" s="46" t="s">
        <v>212</v>
      </c>
      <c r="C1639" s="46">
        <v>4282</v>
      </c>
      <c r="D1639" s="46" t="s">
        <v>1136</v>
      </c>
      <c r="E1639" s="46">
        <v>2431</v>
      </c>
      <c r="F1639" s="46">
        <v>99</v>
      </c>
      <c r="G1639" s="46">
        <v>1402</v>
      </c>
      <c r="H1639" s="46">
        <v>930</v>
      </c>
      <c r="I1639" s="55">
        <f>100/SUM(G1639:H1639)*G1639</f>
        <v>60.120068610634647</v>
      </c>
      <c r="J1639" s="55">
        <f>100/SUM(G1639:H1639)*H1639</f>
        <v>39.879931389365353</v>
      </c>
    </row>
    <row r="1640" spans="1:10">
      <c r="A1640" s="46">
        <v>19</v>
      </c>
      <c r="B1640" s="46" t="s">
        <v>212</v>
      </c>
      <c r="C1640" s="46">
        <v>4283</v>
      </c>
      <c r="D1640" s="46" t="s">
        <v>1135</v>
      </c>
      <c r="E1640" s="46">
        <v>1123</v>
      </c>
      <c r="F1640" s="46">
        <v>65</v>
      </c>
      <c r="G1640" s="46">
        <v>678</v>
      </c>
      <c r="H1640" s="46">
        <v>380</v>
      </c>
      <c r="I1640" s="55">
        <f>100/SUM(G1640:H1640)*G1640</f>
        <v>64.083175803402654</v>
      </c>
      <c r="J1640" s="55">
        <f>100/SUM(G1640:H1640)*H1640</f>
        <v>35.916824196597354</v>
      </c>
    </row>
    <row r="1641" spans="1:10">
      <c r="A1641" s="46">
        <v>19</v>
      </c>
      <c r="B1641" s="46" t="s">
        <v>212</v>
      </c>
      <c r="C1641" s="46">
        <v>4284</v>
      </c>
      <c r="D1641" s="46" t="s">
        <v>1134</v>
      </c>
      <c r="E1641" s="46">
        <v>397</v>
      </c>
      <c r="F1641" s="46">
        <v>19</v>
      </c>
      <c r="G1641" s="46">
        <v>244</v>
      </c>
      <c r="H1641" s="46">
        <v>134</v>
      </c>
      <c r="I1641" s="55">
        <f>100/SUM(G1641:H1641)*G1641</f>
        <v>64.550264550264544</v>
      </c>
      <c r="J1641" s="55">
        <f>100/SUM(G1641:H1641)*H1641</f>
        <v>35.449735449735449</v>
      </c>
    </row>
    <row r="1642" spans="1:10">
      <c r="A1642" s="46">
        <v>19</v>
      </c>
      <c r="B1642" s="46" t="s">
        <v>212</v>
      </c>
      <c r="C1642" s="46">
        <v>4285</v>
      </c>
      <c r="D1642" s="46" t="s">
        <v>1133</v>
      </c>
      <c r="E1642" s="46">
        <v>1390</v>
      </c>
      <c r="F1642" s="46">
        <v>57</v>
      </c>
      <c r="G1642" s="46">
        <v>748</v>
      </c>
      <c r="H1642" s="46">
        <v>585</v>
      </c>
      <c r="I1642" s="55">
        <f>100/SUM(G1642:H1642)*G1642</f>
        <v>56.114028507126783</v>
      </c>
      <c r="J1642" s="55">
        <f>100/SUM(G1642:H1642)*H1642</f>
        <v>43.885971492873217</v>
      </c>
    </row>
    <row r="1643" spans="1:10">
      <c r="A1643" s="46">
        <v>19</v>
      </c>
      <c r="B1643" s="46" t="s">
        <v>212</v>
      </c>
      <c r="C1643" s="46">
        <v>4286</v>
      </c>
      <c r="D1643" s="46" t="s">
        <v>1132</v>
      </c>
      <c r="E1643" s="46">
        <v>521</v>
      </c>
      <c r="F1643" s="46">
        <v>27</v>
      </c>
      <c r="G1643" s="46">
        <v>334</v>
      </c>
      <c r="H1643" s="46">
        <v>160</v>
      </c>
      <c r="I1643" s="55">
        <f>100/SUM(G1643:H1643)*G1643</f>
        <v>67.611336032388664</v>
      </c>
      <c r="J1643" s="55">
        <f>100/SUM(G1643:H1643)*H1643</f>
        <v>32.388663967611336</v>
      </c>
    </row>
    <row r="1644" spans="1:10">
      <c r="A1644" s="46">
        <v>19</v>
      </c>
      <c r="B1644" s="46" t="s">
        <v>212</v>
      </c>
      <c r="C1644" s="46">
        <v>4287</v>
      </c>
      <c r="D1644" s="46" t="s">
        <v>1131</v>
      </c>
      <c r="E1644" s="46">
        <v>729</v>
      </c>
      <c r="F1644" s="46">
        <v>34</v>
      </c>
      <c r="G1644" s="46">
        <v>381</v>
      </c>
      <c r="H1644" s="46">
        <v>314</v>
      </c>
      <c r="I1644" s="55">
        <f>100/SUM(G1644:H1644)*G1644</f>
        <v>54.820143884892083</v>
      </c>
      <c r="J1644" s="55">
        <f>100/SUM(G1644:H1644)*H1644</f>
        <v>45.17985611510791</v>
      </c>
    </row>
    <row r="1645" spans="1:10">
      <c r="A1645" s="46">
        <v>19</v>
      </c>
      <c r="B1645" s="46" t="s">
        <v>212</v>
      </c>
      <c r="C1645" s="46">
        <v>4288</v>
      </c>
      <c r="D1645" s="46" t="s">
        <v>1130</v>
      </c>
      <c r="E1645" s="46">
        <v>85</v>
      </c>
      <c r="F1645" s="46">
        <v>3</v>
      </c>
      <c r="G1645" s="46">
        <v>57</v>
      </c>
      <c r="H1645" s="46">
        <v>25</v>
      </c>
      <c r="I1645" s="55">
        <f>100/SUM(G1645:H1645)*G1645</f>
        <v>69.512195121951223</v>
      </c>
      <c r="J1645" s="55">
        <f>100/SUM(G1645:H1645)*H1645</f>
        <v>30.487804878048781</v>
      </c>
    </row>
    <row r="1646" spans="1:10">
      <c r="A1646" s="46">
        <v>19</v>
      </c>
      <c r="B1646" s="46" t="s">
        <v>212</v>
      </c>
      <c r="C1646" s="46">
        <v>4289</v>
      </c>
      <c r="D1646" s="46" t="s">
        <v>106</v>
      </c>
      <c r="E1646" s="46">
        <v>4238</v>
      </c>
      <c r="F1646" s="46">
        <v>193</v>
      </c>
      <c r="G1646" s="46">
        <v>1813</v>
      </c>
      <c r="H1646" s="46">
        <v>2232</v>
      </c>
      <c r="I1646" s="55">
        <f>100/SUM(G1646:H1646)*G1646</f>
        <v>44.820766378244748</v>
      </c>
      <c r="J1646" s="55">
        <f>100/SUM(G1646:H1646)*H1646</f>
        <v>55.179233621755252</v>
      </c>
    </row>
    <row r="1647" spans="1:10">
      <c r="A1647" s="46">
        <v>19</v>
      </c>
      <c r="B1647" s="46" t="s">
        <v>212</v>
      </c>
      <c r="C1647" s="46">
        <v>4301</v>
      </c>
      <c r="D1647" s="46" t="s">
        <v>1129</v>
      </c>
      <c r="E1647" s="46">
        <v>96</v>
      </c>
      <c r="F1647" s="46">
        <v>6</v>
      </c>
      <c r="G1647" s="46">
        <v>58</v>
      </c>
      <c r="H1647" s="46">
        <v>32</v>
      </c>
      <c r="I1647" s="55">
        <f>100/SUM(G1647:H1647)*G1647</f>
        <v>64.444444444444443</v>
      </c>
      <c r="J1647" s="55">
        <f>100/SUM(G1647:H1647)*H1647</f>
        <v>35.555555555555557</v>
      </c>
    </row>
    <row r="1648" spans="1:10">
      <c r="A1648" s="46">
        <v>19</v>
      </c>
      <c r="B1648" s="46" t="s">
        <v>212</v>
      </c>
      <c r="C1648" s="46">
        <v>4302</v>
      </c>
      <c r="D1648" s="46" t="s">
        <v>1128</v>
      </c>
      <c r="E1648" s="46">
        <v>66</v>
      </c>
      <c r="F1648" s="46">
        <v>2</v>
      </c>
      <c r="G1648" s="46">
        <v>47</v>
      </c>
      <c r="H1648" s="46">
        <v>17</v>
      </c>
      <c r="I1648" s="55">
        <f>100/SUM(G1648:H1648)*G1648</f>
        <v>73.4375</v>
      </c>
      <c r="J1648" s="55">
        <f>100/SUM(G1648:H1648)*H1648</f>
        <v>26.5625</v>
      </c>
    </row>
    <row r="1649" spans="1:10">
      <c r="A1649" s="46">
        <v>19</v>
      </c>
      <c r="B1649" s="46" t="s">
        <v>212</v>
      </c>
      <c r="C1649" s="46">
        <v>4303</v>
      </c>
      <c r="D1649" s="46" t="s">
        <v>1127</v>
      </c>
      <c r="E1649" s="46">
        <v>1026</v>
      </c>
      <c r="F1649" s="46">
        <v>34</v>
      </c>
      <c r="G1649" s="46">
        <v>667</v>
      </c>
      <c r="H1649" s="46">
        <v>325</v>
      </c>
      <c r="I1649" s="55">
        <f>100/SUM(G1649:H1649)*G1649</f>
        <v>67.237903225806448</v>
      </c>
      <c r="J1649" s="55">
        <f>100/SUM(G1649:H1649)*H1649</f>
        <v>32.762096774193544</v>
      </c>
    </row>
    <row r="1650" spans="1:10">
      <c r="A1650" s="46">
        <v>19</v>
      </c>
      <c r="B1650" s="46" t="s">
        <v>212</v>
      </c>
      <c r="C1650" s="46">
        <v>4304</v>
      </c>
      <c r="D1650" s="46" t="s">
        <v>1126</v>
      </c>
      <c r="E1650" s="46">
        <v>1012</v>
      </c>
      <c r="F1650" s="46">
        <v>42</v>
      </c>
      <c r="G1650" s="46">
        <v>598</v>
      </c>
      <c r="H1650" s="46">
        <v>372</v>
      </c>
      <c r="I1650" s="55">
        <f>100/SUM(G1650:H1650)*G1650</f>
        <v>61.649484536082468</v>
      </c>
      <c r="J1650" s="55">
        <f>100/SUM(G1650:H1650)*H1650</f>
        <v>38.350515463917525</v>
      </c>
    </row>
    <row r="1651" spans="1:10">
      <c r="A1651" s="46">
        <v>19</v>
      </c>
      <c r="B1651" s="46" t="s">
        <v>212</v>
      </c>
      <c r="C1651" s="46">
        <v>4305</v>
      </c>
      <c r="D1651" s="46" t="s">
        <v>1125</v>
      </c>
      <c r="E1651" s="46">
        <v>731</v>
      </c>
      <c r="F1651" s="46">
        <v>32</v>
      </c>
      <c r="G1651" s="46">
        <v>330</v>
      </c>
      <c r="H1651" s="46">
        <v>369</v>
      </c>
      <c r="I1651" s="55">
        <f>100/SUM(G1651:H1651)*G1651</f>
        <v>47.210300429184556</v>
      </c>
      <c r="J1651" s="55">
        <f>100/SUM(G1651:H1651)*H1651</f>
        <v>52.789699570815458</v>
      </c>
    </row>
    <row r="1652" spans="1:10">
      <c r="A1652" s="46">
        <v>19</v>
      </c>
      <c r="B1652" s="46" t="s">
        <v>212</v>
      </c>
      <c r="C1652" s="46">
        <v>4306</v>
      </c>
      <c r="D1652" s="46" t="s">
        <v>1124</v>
      </c>
      <c r="E1652" s="46">
        <v>125</v>
      </c>
      <c r="F1652" s="46">
        <v>7</v>
      </c>
      <c r="G1652" s="46">
        <v>68</v>
      </c>
      <c r="H1652" s="46">
        <v>50</v>
      </c>
      <c r="I1652" s="55">
        <f>100/SUM(G1652:H1652)*G1652</f>
        <v>57.627118644067792</v>
      </c>
      <c r="J1652" s="55">
        <f>100/SUM(G1652:H1652)*H1652</f>
        <v>42.372881355932201</v>
      </c>
    </row>
    <row r="1653" spans="1:10">
      <c r="A1653" s="46">
        <v>19</v>
      </c>
      <c r="B1653" s="46" t="s">
        <v>212</v>
      </c>
      <c r="C1653" s="46">
        <v>4307</v>
      </c>
      <c r="D1653" s="46" t="s">
        <v>1123</v>
      </c>
      <c r="E1653" s="46">
        <v>292</v>
      </c>
      <c r="F1653" s="46">
        <v>9</v>
      </c>
      <c r="G1653" s="46">
        <v>161</v>
      </c>
      <c r="H1653" s="46">
        <v>122</v>
      </c>
      <c r="I1653" s="55">
        <f>100/SUM(G1653:H1653)*G1653</f>
        <v>56.890459363957596</v>
      </c>
      <c r="J1653" s="55">
        <f>100/SUM(G1653:H1653)*H1653</f>
        <v>43.109540636042404</v>
      </c>
    </row>
    <row r="1654" spans="1:10">
      <c r="A1654" s="46">
        <v>19</v>
      </c>
      <c r="B1654" s="46" t="s">
        <v>212</v>
      </c>
      <c r="C1654" s="46">
        <v>4308</v>
      </c>
      <c r="D1654" s="46" t="s">
        <v>1122</v>
      </c>
      <c r="E1654" s="46">
        <v>137</v>
      </c>
      <c r="F1654" s="46">
        <v>7</v>
      </c>
      <c r="G1654" s="46">
        <v>50</v>
      </c>
      <c r="H1654" s="46">
        <v>80</v>
      </c>
      <c r="I1654" s="55">
        <f>100/SUM(G1654:H1654)*G1654</f>
        <v>38.461538461538467</v>
      </c>
      <c r="J1654" s="55">
        <f>100/SUM(G1654:H1654)*H1654</f>
        <v>61.53846153846154</v>
      </c>
    </row>
    <row r="1655" spans="1:10">
      <c r="A1655" s="46">
        <v>19</v>
      </c>
      <c r="B1655" s="46" t="s">
        <v>212</v>
      </c>
      <c r="C1655" s="46">
        <v>4309</v>
      </c>
      <c r="D1655" s="46" t="s">
        <v>1121</v>
      </c>
      <c r="E1655" s="46">
        <v>1014</v>
      </c>
      <c r="F1655" s="46">
        <v>40</v>
      </c>
      <c r="G1655" s="46">
        <v>557</v>
      </c>
      <c r="H1655" s="46">
        <v>417</v>
      </c>
      <c r="I1655" s="55">
        <f>100/SUM(G1655:H1655)*G1655</f>
        <v>57.186858316221766</v>
      </c>
      <c r="J1655" s="55">
        <f>100/SUM(G1655:H1655)*H1655</f>
        <v>42.813141683778234</v>
      </c>
    </row>
    <row r="1656" spans="1:10">
      <c r="A1656" s="46">
        <v>19</v>
      </c>
      <c r="B1656" s="46" t="s">
        <v>212</v>
      </c>
      <c r="C1656" s="46">
        <v>4310</v>
      </c>
      <c r="D1656" s="46" t="s">
        <v>1120</v>
      </c>
      <c r="E1656" s="46">
        <v>421</v>
      </c>
      <c r="F1656" s="46">
        <v>17</v>
      </c>
      <c r="G1656" s="46">
        <v>276</v>
      </c>
      <c r="H1656" s="46">
        <v>128</v>
      </c>
      <c r="I1656" s="55">
        <f>100/SUM(G1656:H1656)*G1656</f>
        <v>68.316831683168317</v>
      </c>
      <c r="J1656" s="55">
        <f>100/SUM(G1656:H1656)*H1656</f>
        <v>31.683168316831683</v>
      </c>
    </row>
    <row r="1657" spans="1:10">
      <c r="A1657" s="46">
        <v>19</v>
      </c>
      <c r="B1657" s="46" t="s">
        <v>212</v>
      </c>
      <c r="C1657" s="46">
        <v>4311</v>
      </c>
      <c r="D1657" s="46" t="s">
        <v>1119</v>
      </c>
      <c r="E1657" s="46">
        <v>398</v>
      </c>
      <c r="F1657" s="46">
        <v>21</v>
      </c>
      <c r="G1657" s="46">
        <v>272</v>
      </c>
      <c r="H1657" s="46">
        <v>105</v>
      </c>
      <c r="I1657" s="55">
        <f>100/SUM(G1657:H1657)*G1657</f>
        <v>72.148541114058361</v>
      </c>
      <c r="J1657" s="55">
        <f>100/SUM(G1657:H1657)*H1657</f>
        <v>27.851458885941646</v>
      </c>
    </row>
    <row r="1658" spans="1:10">
      <c r="A1658" s="46">
        <v>19</v>
      </c>
      <c r="B1658" s="46" t="s">
        <v>212</v>
      </c>
      <c r="C1658" s="46">
        <v>4312</v>
      </c>
      <c r="D1658" s="46" t="s">
        <v>1118</v>
      </c>
      <c r="E1658" s="46">
        <v>936</v>
      </c>
      <c r="F1658" s="46">
        <v>38</v>
      </c>
      <c r="G1658" s="46">
        <v>512</v>
      </c>
      <c r="H1658" s="46">
        <v>386</v>
      </c>
      <c r="I1658" s="55">
        <f>100/SUM(G1658:H1658)*G1658</f>
        <v>57.015590200445438</v>
      </c>
      <c r="J1658" s="55">
        <f>100/SUM(G1658:H1658)*H1658</f>
        <v>42.98440979955457</v>
      </c>
    </row>
    <row r="1659" spans="1:10">
      <c r="A1659" s="46">
        <v>19</v>
      </c>
      <c r="B1659" s="46" t="s">
        <v>212</v>
      </c>
      <c r="C1659" s="46">
        <v>4313</v>
      </c>
      <c r="D1659" s="46" t="s">
        <v>1117</v>
      </c>
      <c r="E1659" s="46">
        <v>854</v>
      </c>
      <c r="F1659" s="46">
        <v>40</v>
      </c>
      <c r="G1659" s="46">
        <v>567</v>
      </c>
      <c r="H1659" s="46">
        <v>247</v>
      </c>
      <c r="I1659" s="55">
        <f>100/SUM(G1659:H1659)*G1659</f>
        <v>69.656019656019652</v>
      </c>
      <c r="J1659" s="55">
        <f>100/SUM(G1659:H1659)*H1659</f>
        <v>30.343980343980345</v>
      </c>
    </row>
    <row r="1660" spans="1:10">
      <c r="A1660" s="46">
        <v>19</v>
      </c>
      <c r="B1660" s="46" t="s">
        <v>212</v>
      </c>
      <c r="C1660" s="46">
        <v>4314</v>
      </c>
      <c r="D1660" s="46" t="s">
        <v>1116</v>
      </c>
      <c r="E1660" s="46">
        <v>85</v>
      </c>
      <c r="F1660" s="46">
        <v>4</v>
      </c>
      <c r="G1660" s="46">
        <v>45</v>
      </c>
      <c r="H1660" s="46">
        <v>36</v>
      </c>
      <c r="I1660" s="55">
        <f>100/SUM(G1660:H1660)*G1660</f>
        <v>55.55555555555555</v>
      </c>
      <c r="J1660" s="55">
        <f>100/SUM(G1660:H1660)*H1660</f>
        <v>44.444444444444443</v>
      </c>
    </row>
    <row r="1661" spans="1:10">
      <c r="A1661" s="46">
        <v>19</v>
      </c>
      <c r="B1661" s="46" t="s">
        <v>212</v>
      </c>
      <c r="C1661" s="46">
        <v>4315</v>
      </c>
      <c r="D1661" s="46" t="s">
        <v>1115</v>
      </c>
      <c r="E1661" s="46">
        <v>267</v>
      </c>
      <c r="F1661" s="46">
        <v>14</v>
      </c>
      <c r="G1661" s="46">
        <v>156</v>
      </c>
      <c r="H1661" s="46">
        <v>97</v>
      </c>
      <c r="I1661" s="55">
        <f>100/SUM(G1661:H1661)*G1661</f>
        <v>61.660079051383399</v>
      </c>
      <c r="J1661" s="55">
        <f>100/SUM(G1661:H1661)*H1661</f>
        <v>38.339920948616601</v>
      </c>
    </row>
    <row r="1662" spans="1:10">
      <c r="A1662" s="46">
        <v>19</v>
      </c>
      <c r="B1662" s="46" t="s">
        <v>212</v>
      </c>
      <c r="C1662" s="46">
        <v>4316</v>
      </c>
      <c r="D1662" s="46" t="s">
        <v>1114</v>
      </c>
      <c r="E1662" s="46">
        <v>173</v>
      </c>
      <c r="F1662" s="46">
        <v>9</v>
      </c>
      <c r="G1662" s="46">
        <v>90</v>
      </c>
      <c r="H1662" s="46">
        <v>74</v>
      </c>
      <c r="I1662" s="55">
        <f>100/SUM(G1662:H1662)*G1662</f>
        <v>54.878048780487802</v>
      </c>
      <c r="J1662" s="55">
        <f>100/SUM(G1662:H1662)*H1662</f>
        <v>45.121951219512191</v>
      </c>
    </row>
    <row r="1663" spans="1:10">
      <c r="A1663" s="46">
        <v>19</v>
      </c>
      <c r="B1663" s="46" t="s">
        <v>212</v>
      </c>
      <c r="C1663" s="46">
        <v>4317</v>
      </c>
      <c r="D1663" s="46" t="s">
        <v>1113</v>
      </c>
      <c r="E1663" s="46">
        <v>86</v>
      </c>
      <c r="F1663" s="46">
        <v>7</v>
      </c>
      <c r="G1663" s="46">
        <v>47</v>
      </c>
      <c r="H1663" s="46">
        <v>32</v>
      </c>
      <c r="I1663" s="55">
        <f>100/SUM(G1663:H1663)*G1663</f>
        <v>59.493670886075954</v>
      </c>
      <c r="J1663" s="55">
        <f>100/SUM(G1663:H1663)*H1663</f>
        <v>40.506329113924053</v>
      </c>
    </row>
    <row r="1664" spans="1:10">
      <c r="A1664" s="46">
        <v>19</v>
      </c>
      <c r="B1664" s="46" t="s">
        <v>212</v>
      </c>
      <c r="C1664" s="46">
        <v>4318</v>
      </c>
      <c r="D1664" s="46" t="s">
        <v>1112</v>
      </c>
      <c r="E1664" s="46">
        <v>534</v>
      </c>
      <c r="F1664" s="46">
        <v>28</v>
      </c>
      <c r="G1664" s="46">
        <v>291</v>
      </c>
      <c r="H1664" s="46">
        <v>215</v>
      </c>
      <c r="I1664" s="55">
        <f>100/SUM(G1664:H1664)*G1664</f>
        <v>57.509881422924899</v>
      </c>
      <c r="J1664" s="55">
        <f>100/SUM(G1664:H1664)*H1664</f>
        <v>42.490118577075101</v>
      </c>
    </row>
    <row r="1665" spans="1:10">
      <c r="A1665" s="46">
        <v>19</v>
      </c>
      <c r="B1665" s="46" t="s">
        <v>212</v>
      </c>
      <c r="C1665" s="46">
        <v>4319</v>
      </c>
      <c r="D1665" s="46" t="s">
        <v>1111</v>
      </c>
      <c r="E1665" s="46">
        <v>198</v>
      </c>
      <c r="F1665" s="46">
        <v>9</v>
      </c>
      <c r="G1665" s="46">
        <v>123</v>
      </c>
      <c r="H1665" s="46">
        <v>66</v>
      </c>
      <c r="I1665" s="55">
        <f>100/SUM(G1665:H1665)*G1665</f>
        <v>65.079365079365076</v>
      </c>
      <c r="J1665" s="55">
        <f>100/SUM(G1665:H1665)*H1665</f>
        <v>34.920634920634917</v>
      </c>
    </row>
    <row r="1666" spans="1:10">
      <c r="A1666" s="46">
        <v>19</v>
      </c>
      <c r="B1666" s="46" t="s">
        <v>212</v>
      </c>
      <c r="C1666" s="46">
        <v>4320</v>
      </c>
      <c r="D1666" s="46" t="s">
        <v>1110</v>
      </c>
      <c r="E1666" s="46">
        <v>378</v>
      </c>
      <c r="F1666" s="46">
        <v>12</v>
      </c>
      <c r="G1666" s="46">
        <v>215</v>
      </c>
      <c r="H1666" s="46">
        <v>151</v>
      </c>
      <c r="I1666" s="55">
        <f>100/SUM(G1666:H1666)*G1666</f>
        <v>58.743169398907106</v>
      </c>
      <c r="J1666" s="55">
        <f>100/SUM(G1666:H1666)*H1666</f>
        <v>41.256830601092901</v>
      </c>
    </row>
    <row r="1667" spans="1:10">
      <c r="A1667" s="46">
        <v>19</v>
      </c>
      <c r="B1667" s="46" t="s">
        <v>212</v>
      </c>
      <c r="C1667" s="46">
        <v>4321</v>
      </c>
      <c r="D1667" s="46" t="s">
        <v>1109</v>
      </c>
      <c r="E1667" s="46">
        <v>146</v>
      </c>
      <c r="F1667" s="46">
        <v>7</v>
      </c>
      <c r="G1667" s="46">
        <v>69</v>
      </c>
      <c r="H1667" s="46">
        <v>70</v>
      </c>
      <c r="I1667" s="55">
        <f>100/SUM(G1667:H1667)*G1667</f>
        <v>49.640287769784173</v>
      </c>
      <c r="J1667" s="55">
        <f>100/SUM(G1667:H1667)*H1667</f>
        <v>50.359712230215827</v>
      </c>
    </row>
    <row r="1668" spans="1:10">
      <c r="A1668" s="46">
        <v>19</v>
      </c>
      <c r="B1668" s="46" t="s">
        <v>212</v>
      </c>
      <c r="C1668" s="46">
        <v>4322</v>
      </c>
      <c r="D1668" s="46" t="s">
        <v>1108</v>
      </c>
      <c r="E1668" s="46">
        <v>145</v>
      </c>
      <c r="F1668" s="46">
        <v>11</v>
      </c>
      <c r="G1668" s="46">
        <v>64</v>
      </c>
      <c r="H1668" s="46">
        <v>70</v>
      </c>
      <c r="I1668" s="55">
        <f>100/SUM(G1668:H1668)*G1668</f>
        <v>47.761194029850749</v>
      </c>
      <c r="J1668" s="55">
        <f>100/SUM(G1668:H1668)*H1668</f>
        <v>52.238805970149258</v>
      </c>
    </row>
    <row r="1669" spans="1:10">
      <c r="A1669" s="46">
        <v>19</v>
      </c>
      <c r="B1669" s="46" t="s">
        <v>212</v>
      </c>
      <c r="C1669" s="46">
        <v>4323</v>
      </c>
      <c r="D1669" s="46" t="s">
        <v>1107</v>
      </c>
      <c r="E1669" s="46">
        <v>1255</v>
      </c>
      <c r="F1669" s="46">
        <v>60</v>
      </c>
      <c r="G1669" s="46">
        <v>668</v>
      </c>
      <c r="H1669" s="46">
        <v>527</v>
      </c>
      <c r="I1669" s="55">
        <f>100/SUM(G1669:H1669)*G1669</f>
        <v>55.89958158995816</v>
      </c>
      <c r="J1669" s="55">
        <f>100/SUM(G1669:H1669)*H1669</f>
        <v>44.10041841004184</v>
      </c>
    </row>
    <row r="1670" spans="1:10">
      <c r="A1670" s="46">
        <v>20</v>
      </c>
      <c r="B1670" s="46" t="s">
        <v>211</v>
      </c>
      <c r="C1670" s="46">
        <v>4401</v>
      </c>
      <c r="D1670" s="46" t="s">
        <v>104</v>
      </c>
      <c r="E1670" s="46">
        <v>4064</v>
      </c>
      <c r="F1670" s="46">
        <v>206</v>
      </c>
      <c r="G1670" s="46">
        <v>2059</v>
      </c>
      <c r="H1670" s="46">
        <v>1799</v>
      </c>
      <c r="I1670" s="55">
        <f>100/SUM(G1670:H1670)*G1670</f>
        <v>53.369621565578022</v>
      </c>
      <c r="J1670" s="55">
        <f>100/SUM(G1670:H1670)*H1670</f>
        <v>46.630378434421985</v>
      </c>
    </row>
    <row r="1671" spans="1:10">
      <c r="A1671" s="46">
        <v>20</v>
      </c>
      <c r="B1671" s="46" t="s">
        <v>211</v>
      </c>
      <c r="C1671" s="46">
        <v>4406</v>
      </c>
      <c r="D1671" s="46" t="s">
        <v>1106</v>
      </c>
      <c r="E1671" s="46">
        <v>235</v>
      </c>
      <c r="F1671" s="46">
        <v>7</v>
      </c>
      <c r="G1671" s="46">
        <v>155</v>
      </c>
      <c r="H1671" s="46">
        <v>73</v>
      </c>
      <c r="I1671" s="55">
        <f>100/SUM(G1671:H1671)*G1671</f>
        <v>67.982456140350877</v>
      </c>
      <c r="J1671" s="55">
        <f>100/SUM(G1671:H1671)*H1671</f>
        <v>32.017543859649123</v>
      </c>
    </row>
    <row r="1672" spans="1:10">
      <c r="A1672" s="46">
        <v>20</v>
      </c>
      <c r="B1672" s="46" t="s">
        <v>211</v>
      </c>
      <c r="C1672" s="46">
        <v>4411</v>
      </c>
      <c r="D1672" s="46" t="s">
        <v>1105</v>
      </c>
      <c r="E1672" s="46">
        <v>1496</v>
      </c>
      <c r="F1672" s="46">
        <v>55</v>
      </c>
      <c r="G1672" s="46">
        <v>836</v>
      </c>
      <c r="H1672" s="46">
        <v>605</v>
      </c>
      <c r="I1672" s="55">
        <f>100/SUM(G1672:H1672)*G1672</f>
        <v>58.015267175572518</v>
      </c>
      <c r="J1672" s="55">
        <f>100/SUM(G1672:H1672)*H1672</f>
        <v>41.984732824427482</v>
      </c>
    </row>
    <row r="1673" spans="1:10">
      <c r="A1673" s="46">
        <v>20</v>
      </c>
      <c r="B1673" s="46" t="s">
        <v>211</v>
      </c>
      <c r="C1673" s="46">
        <v>4416</v>
      </c>
      <c r="D1673" s="46" t="s">
        <v>1104</v>
      </c>
      <c r="E1673" s="46">
        <v>396</v>
      </c>
      <c r="F1673" s="46">
        <v>13</v>
      </c>
      <c r="G1673" s="46">
        <v>221</v>
      </c>
      <c r="H1673" s="46">
        <v>162</v>
      </c>
      <c r="I1673" s="55">
        <f>100/SUM(G1673:H1673)*G1673</f>
        <v>57.702349869451702</v>
      </c>
      <c r="J1673" s="55">
        <f>100/SUM(G1673:H1673)*H1673</f>
        <v>42.297650130548305</v>
      </c>
    </row>
    <row r="1674" spans="1:10">
      <c r="A1674" s="46">
        <v>20</v>
      </c>
      <c r="B1674" s="46" t="s">
        <v>211</v>
      </c>
      <c r="C1674" s="46">
        <v>4421</v>
      </c>
      <c r="D1674" s="46" t="s">
        <v>1103</v>
      </c>
      <c r="E1674" s="46">
        <v>894</v>
      </c>
      <c r="F1674" s="46">
        <v>33</v>
      </c>
      <c r="G1674" s="46">
        <v>478</v>
      </c>
      <c r="H1674" s="46">
        <v>383</v>
      </c>
      <c r="I1674" s="55">
        <f>100/SUM(G1674:H1674)*G1674</f>
        <v>55.516840882694545</v>
      </c>
      <c r="J1674" s="55">
        <f>100/SUM(G1674:H1674)*H1674</f>
        <v>44.483159117305462</v>
      </c>
    </row>
    <row r="1675" spans="1:10">
      <c r="A1675" s="46">
        <v>20</v>
      </c>
      <c r="B1675" s="46" t="s">
        <v>211</v>
      </c>
      <c r="C1675" s="46">
        <v>4426</v>
      </c>
      <c r="D1675" s="46" t="s">
        <v>1102</v>
      </c>
      <c r="E1675" s="46">
        <v>398</v>
      </c>
      <c r="F1675" s="46">
        <v>21</v>
      </c>
      <c r="G1675" s="46">
        <v>200</v>
      </c>
      <c r="H1675" s="46">
        <v>177</v>
      </c>
      <c r="I1675" s="55">
        <f>100/SUM(G1675:H1675)*G1675</f>
        <v>53.050397877984089</v>
      </c>
      <c r="J1675" s="55">
        <f>100/SUM(G1675:H1675)*H1675</f>
        <v>46.949602122015918</v>
      </c>
    </row>
    <row r="1676" spans="1:10">
      <c r="A1676" s="46">
        <v>20</v>
      </c>
      <c r="B1676" s="46" t="s">
        <v>211</v>
      </c>
      <c r="C1676" s="46">
        <v>4431</v>
      </c>
      <c r="D1676" s="46" t="s">
        <v>1101</v>
      </c>
      <c r="E1676" s="46">
        <v>1054</v>
      </c>
      <c r="F1676" s="46">
        <v>50</v>
      </c>
      <c r="G1676" s="46">
        <v>569</v>
      </c>
      <c r="H1676" s="46">
        <v>435</v>
      </c>
      <c r="I1676" s="55">
        <f>100/SUM(G1676:H1676)*G1676</f>
        <v>56.673306772908361</v>
      </c>
      <c r="J1676" s="55">
        <f>100/SUM(G1676:H1676)*H1676</f>
        <v>43.326693227091631</v>
      </c>
    </row>
    <row r="1677" spans="1:10">
      <c r="A1677" s="46">
        <v>20</v>
      </c>
      <c r="B1677" s="46" t="s">
        <v>211</v>
      </c>
      <c r="C1677" s="46">
        <v>4436</v>
      </c>
      <c r="D1677" s="46" t="s">
        <v>1100</v>
      </c>
      <c r="E1677" s="46">
        <v>2727</v>
      </c>
      <c r="F1677" s="46">
        <v>150</v>
      </c>
      <c r="G1677" s="46">
        <v>1387</v>
      </c>
      <c r="H1677" s="46">
        <v>1190</v>
      </c>
      <c r="I1677" s="55">
        <f>100/SUM(G1677:H1677)*G1677</f>
        <v>53.822273961971284</v>
      </c>
      <c r="J1677" s="55">
        <f>100/SUM(G1677:H1677)*H1677</f>
        <v>46.177726038028716</v>
      </c>
    </row>
    <row r="1678" spans="1:10">
      <c r="A1678" s="46">
        <v>20</v>
      </c>
      <c r="B1678" s="46" t="s">
        <v>211</v>
      </c>
      <c r="C1678" s="46">
        <v>4441</v>
      </c>
      <c r="D1678" s="46" t="s">
        <v>1099</v>
      </c>
      <c r="E1678" s="46">
        <v>409</v>
      </c>
      <c r="F1678" s="46">
        <v>23</v>
      </c>
      <c r="G1678" s="46">
        <v>207</v>
      </c>
      <c r="H1678" s="46">
        <v>179</v>
      </c>
      <c r="I1678" s="55">
        <f>100/SUM(G1678:H1678)*G1678</f>
        <v>53.626943005181346</v>
      </c>
      <c r="J1678" s="55">
        <f>100/SUM(G1678:H1678)*H1678</f>
        <v>46.373056994818647</v>
      </c>
    </row>
    <row r="1679" spans="1:10">
      <c r="A1679" s="46">
        <v>20</v>
      </c>
      <c r="B1679" s="46" t="s">
        <v>211</v>
      </c>
      <c r="C1679" s="46">
        <v>4446</v>
      </c>
      <c r="D1679" s="46" t="s">
        <v>1098</v>
      </c>
      <c r="E1679" s="46">
        <v>206</v>
      </c>
      <c r="F1679" s="46">
        <v>15</v>
      </c>
      <c r="G1679" s="46">
        <v>135</v>
      </c>
      <c r="H1679" s="46">
        <v>56</v>
      </c>
      <c r="I1679" s="55">
        <f>100/SUM(G1679:H1679)*G1679</f>
        <v>70.680628272251312</v>
      </c>
      <c r="J1679" s="55">
        <f>100/SUM(G1679:H1679)*H1679</f>
        <v>29.319371727748692</v>
      </c>
    </row>
    <row r="1680" spans="1:10">
      <c r="A1680" s="46">
        <v>20</v>
      </c>
      <c r="B1680" s="46" t="s">
        <v>211</v>
      </c>
      <c r="C1680" s="46">
        <v>4451</v>
      </c>
      <c r="D1680" s="46" t="s">
        <v>1097</v>
      </c>
      <c r="E1680" s="46">
        <v>636</v>
      </c>
      <c r="F1680" s="46">
        <v>30</v>
      </c>
      <c r="G1680" s="46">
        <v>348</v>
      </c>
      <c r="H1680" s="46">
        <v>258</v>
      </c>
      <c r="I1680" s="55">
        <f>100/SUM(G1680:H1680)*G1680</f>
        <v>57.425742574257427</v>
      </c>
      <c r="J1680" s="55">
        <f>100/SUM(G1680:H1680)*H1680</f>
        <v>42.574257425742573</v>
      </c>
    </row>
    <row r="1681" spans="1:10">
      <c r="A1681" s="46">
        <v>20</v>
      </c>
      <c r="B1681" s="46" t="s">
        <v>211</v>
      </c>
      <c r="C1681" s="46">
        <v>4461</v>
      </c>
      <c r="D1681" s="46" t="s">
        <v>1096</v>
      </c>
      <c r="E1681" s="46">
        <v>3316</v>
      </c>
      <c r="F1681" s="46">
        <v>180</v>
      </c>
      <c r="G1681" s="46">
        <v>1899</v>
      </c>
      <c r="H1681" s="46">
        <v>1237</v>
      </c>
      <c r="I1681" s="55">
        <f>100/SUM(G1681:H1681)*G1681</f>
        <v>60.554846938775512</v>
      </c>
      <c r="J1681" s="55">
        <f>100/SUM(G1681:H1681)*H1681</f>
        <v>39.445153061224488</v>
      </c>
    </row>
    <row r="1682" spans="1:10">
      <c r="A1682" s="46">
        <v>20</v>
      </c>
      <c r="B1682" s="46" t="s">
        <v>211</v>
      </c>
      <c r="C1682" s="46">
        <v>4471</v>
      </c>
      <c r="D1682" s="46" t="s">
        <v>103</v>
      </c>
      <c r="E1682" s="46">
        <v>2020</v>
      </c>
      <c r="F1682" s="46">
        <v>128</v>
      </c>
      <c r="G1682" s="46">
        <v>1090</v>
      </c>
      <c r="H1682" s="46">
        <v>802</v>
      </c>
      <c r="I1682" s="55">
        <f>100/SUM(G1682:H1682)*G1682</f>
        <v>57.61099365750529</v>
      </c>
      <c r="J1682" s="55">
        <f>100/SUM(G1682:H1682)*H1682</f>
        <v>42.389006342494717</v>
      </c>
    </row>
    <row r="1683" spans="1:10">
      <c r="A1683" s="46">
        <v>20</v>
      </c>
      <c r="B1683" s="46" t="s">
        <v>211</v>
      </c>
      <c r="C1683" s="46">
        <v>4476</v>
      </c>
      <c r="D1683" s="46" t="s">
        <v>1095</v>
      </c>
      <c r="E1683" s="46">
        <v>894</v>
      </c>
      <c r="F1683" s="46">
        <v>41</v>
      </c>
      <c r="G1683" s="46">
        <v>562</v>
      </c>
      <c r="H1683" s="46">
        <v>291</v>
      </c>
      <c r="I1683" s="55">
        <f>100/SUM(G1683:H1683)*G1683</f>
        <v>65.885111371629549</v>
      </c>
      <c r="J1683" s="55">
        <f>100/SUM(G1683:H1683)*H1683</f>
        <v>34.114888628370458</v>
      </c>
    </row>
    <row r="1684" spans="1:10">
      <c r="A1684" s="46">
        <v>20</v>
      </c>
      <c r="B1684" s="46" t="s">
        <v>211</v>
      </c>
      <c r="C1684" s="46">
        <v>4486</v>
      </c>
      <c r="D1684" s="46" t="s">
        <v>1094</v>
      </c>
      <c r="E1684" s="46">
        <v>607</v>
      </c>
      <c r="F1684" s="46">
        <v>20</v>
      </c>
      <c r="G1684" s="46">
        <v>380</v>
      </c>
      <c r="H1684" s="46">
        <v>207</v>
      </c>
      <c r="I1684" s="55">
        <f>100/SUM(G1684:H1684)*G1684</f>
        <v>64.735945485519593</v>
      </c>
      <c r="J1684" s="55">
        <f>100/SUM(G1684:H1684)*H1684</f>
        <v>35.264054514480407</v>
      </c>
    </row>
    <row r="1685" spans="1:10">
      <c r="A1685" s="46">
        <v>20</v>
      </c>
      <c r="B1685" s="46" t="s">
        <v>211</v>
      </c>
      <c r="C1685" s="46">
        <v>4495</v>
      </c>
      <c r="D1685" s="46" t="s">
        <v>1093</v>
      </c>
      <c r="E1685" s="46">
        <v>211</v>
      </c>
      <c r="F1685" s="46">
        <v>11</v>
      </c>
      <c r="G1685" s="46">
        <v>133</v>
      </c>
      <c r="H1685" s="46">
        <v>67</v>
      </c>
      <c r="I1685" s="55">
        <f>100/SUM(G1685:H1685)*G1685</f>
        <v>66.5</v>
      </c>
      <c r="J1685" s="55">
        <f>100/SUM(G1685:H1685)*H1685</f>
        <v>33.5</v>
      </c>
    </row>
    <row r="1686" spans="1:10">
      <c r="A1686" s="46">
        <v>20</v>
      </c>
      <c r="B1686" s="46" t="s">
        <v>211</v>
      </c>
      <c r="C1686" s="46">
        <v>4501</v>
      </c>
      <c r="D1686" s="46" t="s">
        <v>1092</v>
      </c>
      <c r="E1686" s="46">
        <v>1010</v>
      </c>
      <c r="F1686" s="46">
        <v>59</v>
      </c>
      <c r="G1686" s="46">
        <v>586</v>
      </c>
      <c r="H1686" s="46">
        <v>365</v>
      </c>
      <c r="I1686" s="55">
        <f>100/SUM(G1686:H1686)*G1686</f>
        <v>61.619348054679286</v>
      </c>
      <c r="J1686" s="55">
        <f>100/SUM(G1686:H1686)*H1686</f>
        <v>38.380651945320714</v>
      </c>
    </row>
    <row r="1687" spans="1:10">
      <c r="A1687" s="46">
        <v>20</v>
      </c>
      <c r="B1687" s="46" t="s">
        <v>211</v>
      </c>
      <c r="C1687" s="46">
        <v>4506</v>
      </c>
      <c r="D1687" s="46" t="s">
        <v>1091</v>
      </c>
      <c r="E1687" s="46">
        <v>1328</v>
      </c>
      <c r="F1687" s="46">
        <v>90</v>
      </c>
      <c r="G1687" s="46">
        <v>711</v>
      </c>
      <c r="H1687" s="46">
        <v>527</v>
      </c>
      <c r="I1687" s="55">
        <f>100/SUM(G1687:H1687)*G1687</f>
        <v>57.431340872374797</v>
      </c>
      <c r="J1687" s="55">
        <f>100/SUM(G1687:H1687)*H1687</f>
        <v>42.568659127625203</v>
      </c>
    </row>
    <row r="1688" spans="1:10">
      <c r="A1688" s="46">
        <v>20</v>
      </c>
      <c r="B1688" s="46" t="s">
        <v>211</v>
      </c>
      <c r="C1688" s="46">
        <v>4511</v>
      </c>
      <c r="D1688" s="46" t="s">
        <v>1090</v>
      </c>
      <c r="E1688" s="46">
        <v>713</v>
      </c>
      <c r="F1688" s="46">
        <v>27</v>
      </c>
      <c r="G1688" s="46">
        <v>459</v>
      </c>
      <c r="H1688" s="46">
        <v>227</v>
      </c>
      <c r="I1688" s="55">
        <f>100/SUM(G1688:H1688)*G1688</f>
        <v>66.909620991253647</v>
      </c>
      <c r="J1688" s="55">
        <f>100/SUM(G1688:H1688)*H1688</f>
        <v>33.090379008746361</v>
      </c>
    </row>
    <row r="1689" spans="1:10">
      <c r="A1689" s="46">
        <v>20</v>
      </c>
      <c r="B1689" s="46" t="s">
        <v>211</v>
      </c>
      <c r="C1689" s="46">
        <v>4536</v>
      </c>
      <c r="D1689" s="46" t="s">
        <v>1089</v>
      </c>
      <c r="E1689" s="46">
        <v>629</v>
      </c>
      <c r="F1689" s="46">
        <v>33</v>
      </c>
      <c r="G1689" s="46">
        <v>388</v>
      </c>
      <c r="H1689" s="46">
        <v>208</v>
      </c>
      <c r="I1689" s="55">
        <f>100/SUM(G1689:H1689)*G1689</f>
        <v>65.100671140939596</v>
      </c>
      <c r="J1689" s="55">
        <f>100/SUM(G1689:H1689)*H1689</f>
        <v>34.899328859060404</v>
      </c>
    </row>
    <row r="1690" spans="1:10">
      <c r="A1690" s="46">
        <v>20</v>
      </c>
      <c r="B1690" s="46" t="s">
        <v>211</v>
      </c>
      <c r="C1690" s="46">
        <v>4545</v>
      </c>
      <c r="D1690" s="46" t="s">
        <v>102</v>
      </c>
      <c r="E1690" s="46">
        <v>1052</v>
      </c>
      <c r="F1690" s="46">
        <v>51</v>
      </c>
      <c r="G1690" s="46">
        <v>589</v>
      </c>
      <c r="H1690" s="46">
        <v>412</v>
      </c>
      <c r="I1690" s="55">
        <f>100/SUM(G1690:H1690)*G1690</f>
        <v>58.841158841158844</v>
      </c>
      <c r="J1690" s="55">
        <f>100/SUM(G1690:H1690)*H1690</f>
        <v>41.158841158841163</v>
      </c>
    </row>
    <row r="1691" spans="1:10">
      <c r="A1691" s="46">
        <v>20</v>
      </c>
      <c r="B1691" s="46" t="s">
        <v>211</v>
      </c>
      <c r="C1691" s="46">
        <v>4546</v>
      </c>
      <c r="D1691" s="46" t="s">
        <v>1088</v>
      </c>
      <c r="E1691" s="46">
        <v>593</v>
      </c>
      <c r="F1691" s="46">
        <v>19</v>
      </c>
      <c r="G1691" s="46">
        <v>375</v>
      </c>
      <c r="H1691" s="46">
        <v>199</v>
      </c>
      <c r="I1691" s="55">
        <f>100/SUM(G1691:H1691)*G1691</f>
        <v>65.331010452961678</v>
      </c>
      <c r="J1691" s="55">
        <f>100/SUM(G1691:H1691)*H1691</f>
        <v>34.668989547038329</v>
      </c>
    </row>
    <row r="1692" spans="1:10">
      <c r="A1692" s="46">
        <v>20</v>
      </c>
      <c r="B1692" s="46" t="s">
        <v>211</v>
      </c>
      <c r="C1692" s="46">
        <v>4551</v>
      </c>
      <c r="D1692" s="46" t="s">
        <v>1087</v>
      </c>
      <c r="E1692" s="46">
        <v>2844</v>
      </c>
      <c r="F1692" s="46">
        <v>107</v>
      </c>
      <c r="G1692" s="46">
        <v>1642</v>
      </c>
      <c r="H1692" s="46">
        <v>1095</v>
      </c>
      <c r="I1692" s="55">
        <f>100/SUM(G1692:H1692)*G1692</f>
        <v>59.992692729265627</v>
      </c>
      <c r="J1692" s="55">
        <f>100/SUM(G1692:H1692)*H1692</f>
        <v>40.007307270734387</v>
      </c>
    </row>
    <row r="1693" spans="1:10">
      <c r="A1693" s="46">
        <v>20</v>
      </c>
      <c r="B1693" s="46" t="s">
        <v>211</v>
      </c>
      <c r="C1693" s="46">
        <v>4561</v>
      </c>
      <c r="D1693" s="46" t="s">
        <v>1086</v>
      </c>
      <c r="E1693" s="46">
        <v>749</v>
      </c>
      <c r="F1693" s="46">
        <v>34</v>
      </c>
      <c r="G1693" s="46">
        <v>432</v>
      </c>
      <c r="H1693" s="46">
        <v>283</v>
      </c>
      <c r="I1693" s="55">
        <f>100/SUM(G1693:H1693)*G1693</f>
        <v>60.419580419580427</v>
      </c>
      <c r="J1693" s="55">
        <f>100/SUM(G1693:H1693)*H1693</f>
        <v>39.58041958041958</v>
      </c>
    </row>
    <row r="1694" spans="1:10">
      <c r="A1694" s="46">
        <v>20</v>
      </c>
      <c r="B1694" s="46" t="s">
        <v>211</v>
      </c>
      <c r="C1694" s="46">
        <v>4566</v>
      </c>
      <c r="D1694" s="46" t="s">
        <v>101</v>
      </c>
      <c r="E1694" s="46">
        <v>7603</v>
      </c>
      <c r="F1694" s="46">
        <v>365</v>
      </c>
      <c r="G1694" s="46">
        <v>3506</v>
      </c>
      <c r="H1694" s="46">
        <v>3732</v>
      </c>
      <c r="I1694" s="55">
        <f>100/SUM(G1694:H1694)*G1694</f>
        <v>48.438795247305883</v>
      </c>
      <c r="J1694" s="55">
        <f>100/SUM(G1694:H1694)*H1694</f>
        <v>51.561204752694117</v>
      </c>
    </row>
    <row r="1695" spans="1:10">
      <c r="A1695" s="46">
        <v>20</v>
      </c>
      <c r="B1695" s="46" t="s">
        <v>211</v>
      </c>
      <c r="C1695" s="46">
        <v>4571</v>
      </c>
      <c r="D1695" s="46" t="s">
        <v>1085</v>
      </c>
      <c r="E1695" s="46">
        <v>1229</v>
      </c>
      <c r="F1695" s="46">
        <v>53</v>
      </c>
      <c r="G1695" s="46">
        <v>671</v>
      </c>
      <c r="H1695" s="46">
        <v>505</v>
      </c>
      <c r="I1695" s="55">
        <f>100/SUM(G1695:H1695)*G1695</f>
        <v>57.057823129251702</v>
      </c>
      <c r="J1695" s="55">
        <f>100/SUM(G1695:H1695)*H1695</f>
        <v>42.942176870748298</v>
      </c>
    </row>
    <row r="1696" spans="1:10">
      <c r="A1696" s="46">
        <v>20</v>
      </c>
      <c r="B1696" s="46" t="s">
        <v>211</v>
      </c>
      <c r="C1696" s="46">
        <v>4590</v>
      </c>
      <c r="D1696" s="46" t="s">
        <v>1084</v>
      </c>
      <c r="E1696" s="46">
        <v>314</v>
      </c>
      <c r="F1696" s="46">
        <v>12</v>
      </c>
      <c r="G1696" s="46">
        <v>174</v>
      </c>
      <c r="H1696" s="46">
        <v>128</v>
      </c>
      <c r="I1696" s="55">
        <f>100/SUM(G1696:H1696)*G1696</f>
        <v>57.615894039735103</v>
      </c>
      <c r="J1696" s="55">
        <f>100/SUM(G1696:H1696)*H1696</f>
        <v>42.384105960264904</v>
      </c>
    </row>
    <row r="1697" spans="1:10">
      <c r="A1697" s="46">
        <v>20</v>
      </c>
      <c r="B1697" s="46" t="s">
        <v>211</v>
      </c>
      <c r="C1697" s="46">
        <v>4591</v>
      </c>
      <c r="D1697" s="46" t="s">
        <v>1083</v>
      </c>
      <c r="E1697" s="46">
        <v>731</v>
      </c>
      <c r="F1697" s="46">
        <v>25</v>
      </c>
      <c r="G1697" s="46">
        <v>414</v>
      </c>
      <c r="H1697" s="46">
        <v>292</v>
      </c>
      <c r="I1697" s="55">
        <f>100/SUM(G1697:H1697)*G1697</f>
        <v>58.640226628895185</v>
      </c>
      <c r="J1697" s="55">
        <f>100/SUM(G1697:H1697)*H1697</f>
        <v>41.359773371104815</v>
      </c>
    </row>
    <row r="1698" spans="1:10">
      <c r="A1698" s="46">
        <v>20</v>
      </c>
      <c r="B1698" s="46" t="s">
        <v>211</v>
      </c>
      <c r="C1698" s="46">
        <v>4601</v>
      </c>
      <c r="D1698" s="46" t="s">
        <v>1082</v>
      </c>
      <c r="E1698" s="46">
        <v>386</v>
      </c>
      <c r="F1698" s="46">
        <v>21</v>
      </c>
      <c r="G1698" s="46">
        <v>233</v>
      </c>
      <c r="H1698" s="46">
        <v>132</v>
      </c>
      <c r="I1698" s="55">
        <f>100/SUM(G1698:H1698)*G1698</f>
        <v>63.835616438356162</v>
      </c>
      <c r="J1698" s="55">
        <f>100/SUM(G1698:H1698)*H1698</f>
        <v>36.164383561643831</v>
      </c>
    </row>
    <row r="1699" spans="1:10">
      <c r="A1699" s="46">
        <v>20</v>
      </c>
      <c r="B1699" s="46" t="s">
        <v>211</v>
      </c>
      <c r="C1699" s="46">
        <v>4606</v>
      </c>
      <c r="D1699" s="46" t="s">
        <v>1081</v>
      </c>
      <c r="E1699" s="46">
        <v>427</v>
      </c>
      <c r="F1699" s="46">
        <v>17</v>
      </c>
      <c r="G1699" s="46">
        <v>235</v>
      </c>
      <c r="H1699" s="46">
        <v>175</v>
      </c>
      <c r="I1699" s="55">
        <f>100/SUM(G1699:H1699)*G1699</f>
        <v>57.317073170731703</v>
      </c>
      <c r="J1699" s="55">
        <f>100/SUM(G1699:H1699)*H1699</f>
        <v>42.68292682926829</v>
      </c>
    </row>
    <row r="1700" spans="1:10">
      <c r="A1700" s="46">
        <v>20</v>
      </c>
      <c r="B1700" s="46" t="s">
        <v>211</v>
      </c>
      <c r="C1700" s="46">
        <v>4611</v>
      </c>
      <c r="D1700" s="46" t="s">
        <v>1080</v>
      </c>
      <c r="E1700" s="46">
        <v>455</v>
      </c>
      <c r="F1700" s="46">
        <v>24</v>
      </c>
      <c r="G1700" s="46">
        <v>259</v>
      </c>
      <c r="H1700" s="46">
        <v>172</v>
      </c>
      <c r="I1700" s="55">
        <f>100/SUM(G1700:H1700)*G1700</f>
        <v>60.092807424593964</v>
      </c>
      <c r="J1700" s="55">
        <f>100/SUM(G1700:H1700)*H1700</f>
        <v>39.907192575406029</v>
      </c>
    </row>
    <row r="1701" spans="1:10">
      <c r="A1701" s="46">
        <v>20</v>
      </c>
      <c r="B1701" s="46" t="s">
        <v>211</v>
      </c>
      <c r="C1701" s="46">
        <v>4616</v>
      </c>
      <c r="D1701" s="46" t="s">
        <v>1079</v>
      </c>
      <c r="E1701" s="46">
        <v>421</v>
      </c>
      <c r="F1701" s="46">
        <v>17</v>
      </c>
      <c r="G1701" s="46">
        <v>249</v>
      </c>
      <c r="H1701" s="46">
        <v>155</v>
      </c>
      <c r="I1701" s="55">
        <f>100/SUM(G1701:H1701)*G1701</f>
        <v>61.633663366336634</v>
      </c>
      <c r="J1701" s="55">
        <f>100/SUM(G1701:H1701)*H1701</f>
        <v>38.366336633663366</v>
      </c>
    </row>
    <row r="1702" spans="1:10">
      <c r="A1702" s="46">
        <v>20</v>
      </c>
      <c r="B1702" s="46" t="s">
        <v>211</v>
      </c>
      <c r="C1702" s="46">
        <v>4621</v>
      </c>
      <c r="D1702" s="46" t="s">
        <v>1078</v>
      </c>
      <c r="E1702" s="46">
        <v>533</v>
      </c>
      <c r="F1702" s="46">
        <v>14</v>
      </c>
      <c r="G1702" s="46">
        <v>317</v>
      </c>
      <c r="H1702" s="46">
        <v>202</v>
      </c>
      <c r="I1702" s="55">
        <f>100/SUM(G1702:H1702)*G1702</f>
        <v>61.078998073217726</v>
      </c>
      <c r="J1702" s="55">
        <f>100/SUM(G1702:H1702)*H1702</f>
        <v>38.921001926782274</v>
      </c>
    </row>
    <row r="1703" spans="1:10">
      <c r="A1703" s="46">
        <v>20</v>
      </c>
      <c r="B1703" s="46" t="s">
        <v>211</v>
      </c>
      <c r="C1703" s="46">
        <v>4641</v>
      </c>
      <c r="D1703" s="46" t="s">
        <v>1077</v>
      </c>
      <c r="E1703" s="46">
        <v>621</v>
      </c>
      <c r="F1703" s="46">
        <v>29</v>
      </c>
      <c r="G1703" s="46">
        <v>306</v>
      </c>
      <c r="H1703" s="46">
        <v>286</v>
      </c>
      <c r="I1703" s="55">
        <f>100/SUM(G1703:H1703)*G1703</f>
        <v>51.689189189189186</v>
      </c>
      <c r="J1703" s="55">
        <f>100/SUM(G1703:H1703)*H1703</f>
        <v>48.310810810810807</v>
      </c>
    </row>
    <row r="1704" spans="1:10">
      <c r="A1704" s="46">
        <v>20</v>
      </c>
      <c r="B1704" s="46" t="s">
        <v>211</v>
      </c>
      <c r="C1704" s="46">
        <v>4643</v>
      </c>
      <c r="D1704" s="46" t="s">
        <v>1076</v>
      </c>
      <c r="E1704" s="46">
        <v>737</v>
      </c>
      <c r="F1704" s="46">
        <v>31</v>
      </c>
      <c r="G1704" s="46">
        <v>349</v>
      </c>
      <c r="H1704" s="46">
        <v>357</v>
      </c>
      <c r="I1704" s="55">
        <f>100/SUM(G1704:H1704)*G1704</f>
        <v>49.433427762039663</v>
      </c>
      <c r="J1704" s="55">
        <f>100/SUM(G1704:H1704)*H1704</f>
        <v>50.566572237960344</v>
      </c>
    </row>
    <row r="1705" spans="1:10">
      <c r="A1705" s="46">
        <v>20</v>
      </c>
      <c r="B1705" s="46" t="s">
        <v>211</v>
      </c>
      <c r="C1705" s="46">
        <v>4646</v>
      </c>
      <c r="D1705" s="46" t="s">
        <v>1075</v>
      </c>
      <c r="E1705" s="46">
        <v>910</v>
      </c>
      <c r="F1705" s="46">
        <v>27</v>
      </c>
      <c r="G1705" s="46">
        <v>471</v>
      </c>
      <c r="H1705" s="46">
        <v>412</v>
      </c>
      <c r="I1705" s="55">
        <f>100/SUM(G1705:H1705)*G1705</f>
        <v>53.34088335220838</v>
      </c>
      <c r="J1705" s="55">
        <f>100/SUM(G1705:H1705)*H1705</f>
        <v>46.65911664779162</v>
      </c>
    </row>
    <row r="1706" spans="1:10">
      <c r="A1706" s="46">
        <v>20</v>
      </c>
      <c r="B1706" s="46" t="s">
        <v>211</v>
      </c>
      <c r="C1706" s="46">
        <v>4651</v>
      </c>
      <c r="D1706" s="46" t="s">
        <v>1074</v>
      </c>
      <c r="E1706" s="46">
        <v>105</v>
      </c>
      <c r="F1706" s="46">
        <v>9</v>
      </c>
      <c r="G1706" s="46">
        <v>39</v>
      </c>
      <c r="H1706" s="46">
        <v>57</v>
      </c>
      <c r="I1706" s="55">
        <f>100/SUM(G1706:H1706)*G1706</f>
        <v>40.625</v>
      </c>
      <c r="J1706" s="55">
        <f>100/SUM(G1706:H1706)*H1706</f>
        <v>59.375000000000007</v>
      </c>
    </row>
    <row r="1707" spans="1:10">
      <c r="A1707" s="46">
        <v>20</v>
      </c>
      <c r="B1707" s="46" t="s">
        <v>211</v>
      </c>
      <c r="C1707" s="46">
        <v>4656</v>
      </c>
      <c r="D1707" s="46" t="s">
        <v>1073</v>
      </c>
      <c r="E1707" s="46">
        <v>514</v>
      </c>
      <c r="F1707" s="46">
        <v>18</v>
      </c>
      <c r="G1707" s="46">
        <v>296</v>
      </c>
      <c r="H1707" s="46">
        <v>200</v>
      </c>
      <c r="I1707" s="55">
        <f>100/SUM(G1707:H1707)*G1707</f>
        <v>59.677419354838705</v>
      </c>
      <c r="J1707" s="55">
        <f>100/SUM(G1707:H1707)*H1707</f>
        <v>40.322580645161288</v>
      </c>
    </row>
    <row r="1708" spans="1:10">
      <c r="A1708" s="46">
        <v>20</v>
      </c>
      <c r="B1708" s="46" t="s">
        <v>211</v>
      </c>
      <c r="C1708" s="46">
        <v>4666</v>
      </c>
      <c r="D1708" s="46" t="s">
        <v>1072</v>
      </c>
      <c r="E1708" s="46">
        <v>705</v>
      </c>
      <c r="F1708" s="46">
        <v>18</v>
      </c>
      <c r="G1708" s="46">
        <v>457</v>
      </c>
      <c r="H1708" s="46">
        <v>230</v>
      </c>
      <c r="I1708" s="55">
        <f>100/SUM(G1708:H1708)*G1708</f>
        <v>66.521106259097522</v>
      </c>
      <c r="J1708" s="55">
        <f>100/SUM(G1708:H1708)*H1708</f>
        <v>33.478893740902471</v>
      </c>
    </row>
    <row r="1709" spans="1:10">
      <c r="A1709" s="46">
        <v>20</v>
      </c>
      <c r="B1709" s="46" t="s">
        <v>211</v>
      </c>
      <c r="C1709" s="46">
        <v>4671</v>
      </c>
      <c r="D1709" s="46" t="s">
        <v>100</v>
      </c>
      <c r="E1709" s="46">
        <v>3970</v>
      </c>
      <c r="F1709" s="46">
        <v>193</v>
      </c>
      <c r="G1709" s="46">
        <v>1938</v>
      </c>
      <c r="H1709" s="46">
        <v>1839</v>
      </c>
      <c r="I1709" s="55">
        <f>100/SUM(G1709:H1709)*G1709</f>
        <v>51.310563939634626</v>
      </c>
      <c r="J1709" s="55">
        <f>100/SUM(G1709:H1709)*H1709</f>
        <v>48.689436060365367</v>
      </c>
    </row>
    <row r="1710" spans="1:10">
      <c r="A1710" s="46">
        <v>20</v>
      </c>
      <c r="B1710" s="46" t="s">
        <v>211</v>
      </c>
      <c r="C1710" s="46">
        <v>4681</v>
      </c>
      <c r="D1710" s="46" t="s">
        <v>1071</v>
      </c>
      <c r="E1710" s="46">
        <v>402</v>
      </c>
      <c r="F1710" s="46">
        <v>26</v>
      </c>
      <c r="G1710" s="46">
        <v>254</v>
      </c>
      <c r="H1710" s="46">
        <v>122</v>
      </c>
      <c r="I1710" s="55">
        <f>100/SUM(G1710:H1710)*G1710</f>
        <v>67.553191489361694</v>
      </c>
      <c r="J1710" s="55">
        <f>100/SUM(G1710:H1710)*H1710</f>
        <v>32.446808510638299</v>
      </c>
    </row>
    <row r="1711" spans="1:10">
      <c r="A1711" s="46">
        <v>20</v>
      </c>
      <c r="B1711" s="46" t="s">
        <v>211</v>
      </c>
      <c r="C1711" s="46">
        <v>4683</v>
      </c>
      <c r="D1711" s="46" t="s">
        <v>1070</v>
      </c>
      <c r="E1711" s="46">
        <v>436</v>
      </c>
      <c r="F1711" s="46">
        <v>16</v>
      </c>
      <c r="G1711" s="46">
        <v>265</v>
      </c>
      <c r="H1711" s="46">
        <v>155</v>
      </c>
      <c r="I1711" s="55">
        <f>100/SUM(G1711:H1711)*G1711</f>
        <v>63.095238095238095</v>
      </c>
      <c r="J1711" s="55">
        <f>100/SUM(G1711:H1711)*H1711</f>
        <v>36.904761904761905</v>
      </c>
    </row>
    <row r="1712" spans="1:10">
      <c r="A1712" s="46">
        <v>20</v>
      </c>
      <c r="B1712" s="46" t="s">
        <v>211</v>
      </c>
      <c r="C1712" s="46">
        <v>4691</v>
      </c>
      <c r="D1712" s="46" t="s">
        <v>1069</v>
      </c>
      <c r="E1712" s="46">
        <v>794</v>
      </c>
      <c r="F1712" s="46">
        <v>38</v>
      </c>
      <c r="G1712" s="46">
        <v>402</v>
      </c>
      <c r="H1712" s="46">
        <v>354</v>
      </c>
      <c r="I1712" s="55">
        <f>100/SUM(G1712:H1712)*G1712</f>
        <v>53.17460317460317</v>
      </c>
      <c r="J1712" s="55">
        <f>100/SUM(G1712:H1712)*H1712</f>
        <v>46.825396825396822</v>
      </c>
    </row>
    <row r="1713" spans="1:10">
      <c r="A1713" s="46">
        <v>20</v>
      </c>
      <c r="B1713" s="46" t="s">
        <v>211</v>
      </c>
      <c r="C1713" s="46">
        <v>4696</v>
      </c>
      <c r="D1713" s="46" t="s">
        <v>1068</v>
      </c>
      <c r="E1713" s="46">
        <v>1020</v>
      </c>
      <c r="F1713" s="46">
        <v>35</v>
      </c>
      <c r="G1713" s="46">
        <v>548</v>
      </c>
      <c r="H1713" s="46">
        <v>437</v>
      </c>
      <c r="I1713" s="55">
        <f>100/SUM(G1713:H1713)*G1713</f>
        <v>55.63451776649746</v>
      </c>
      <c r="J1713" s="55">
        <f>100/SUM(G1713:H1713)*H1713</f>
        <v>44.36548223350254</v>
      </c>
    </row>
    <row r="1714" spans="1:10">
      <c r="A1714" s="46">
        <v>20</v>
      </c>
      <c r="B1714" s="46" t="s">
        <v>211</v>
      </c>
      <c r="C1714" s="46">
        <v>4701</v>
      </c>
      <c r="D1714" s="46" t="s">
        <v>1067</v>
      </c>
      <c r="E1714" s="46">
        <v>345</v>
      </c>
      <c r="F1714" s="46">
        <v>16</v>
      </c>
      <c r="G1714" s="46">
        <v>226</v>
      </c>
      <c r="H1714" s="46">
        <v>103</v>
      </c>
      <c r="I1714" s="55">
        <f>100/SUM(G1714:H1714)*G1714</f>
        <v>68.693009118541028</v>
      </c>
      <c r="J1714" s="55">
        <f>100/SUM(G1714:H1714)*H1714</f>
        <v>31.306990881458965</v>
      </c>
    </row>
    <row r="1715" spans="1:10">
      <c r="A1715" s="46">
        <v>20</v>
      </c>
      <c r="B1715" s="46" t="s">
        <v>211</v>
      </c>
      <c r="C1715" s="46">
        <v>4711</v>
      </c>
      <c r="D1715" s="46" t="s">
        <v>1066</v>
      </c>
      <c r="E1715" s="46">
        <v>831</v>
      </c>
      <c r="F1715" s="46">
        <v>30</v>
      </c>
      <c r="G1715" s="46">
        <v>572</v>
      </c>
      <c r="H1715" s="46">
        <v>229</v>
      </c>
      <c r="I1715" s="55">
        <f>100/SUM(G1715:H1715)*G1715</f>
        <v>71.410736579275905</v>
      </c>
      <c r="J1715" s="55">
        <f>100/SUM(G1715:H1715)*H1715</f>
        <v>28.589263420724095</v>
      </c>
    </row>
    <row r="1716" spans="1:10">
      <c r="A1716" s="46">
        <v>20</v>
      </c>
      <c r="B1716" s="46" t="s">
        <v>211</v>
      </c>
      <c r="C1716" s="46">
        <v>4716</v>
      </c>
      <c r="D1716" s="46" t="s">
        <v>1065</v>
      </c>
      <c r="E1716" s="46">
        <v>339</v>
      </c>
      <c r="F1716" s="46">
        <v>13</v>
      </c>
      <c r="G1716" s="46">
        <v>194</v>
      </c>
      <c r="H1716" s="46">
        <v>132</v>
      </c>
      <c r="I1716" s="55">
        <f>100/SUM(G1716:H1716)*G1716</f>
        <v>59.509202453987733</v>
      </c>
      <c r="J1716" s="55">
        <f>100/SUM(G1716:H1716)*H1716</f>
        <v>40.490797546012274</v>
      </c>
    </row>
    <row r="1717" spans="1:10">
      <c r="A1717" s="46">
        <v>20</v>
      </c>
      <c r="B1717" s="46" t="s">
        <v>211</v>
      </c>
      <c r="C1717" s="46">
        <v>4721</v>
      </c>
      <c r="D1717" s="46" t="s">
        <v>1064</v>
      </c>
      <c r="E1717" s="46">
        <v>943</v>
      </c>
      <c r="F1717" s="46">
        <v>42</v>
      </c>
      <c r="G1717" s="46">
        <v>559</v>
      </c>
      <c r="H1717" s="46">
        <v>342</v>
      </c>
      <c r="I1717" s="55">
        <f>100/SUM(G1717:H1717)*G1717</f>
        <v>62.042175360710324</v>
      </c>
      <c r="J1717" s="55">
        <f>100/SUM(G1717:H1717)*H1717</f>
        <v>37.957824639289683</v>
      </c>
    </row>
    <row r="1718" spans="1:10">
      <c r="A1718" s="46">
        <v>20</v>
      </c>
      <c r="B1718" s="46" t="s">
        <v>211</v>
      </c>
      <c r="C1718" s="46">
        <v>4723</v>
      </c>
      <c r="D1718" s="46" t="s">
        <v>1063</v>
      </c>
      <c r="E1718" s="46">
        <v>262</v>
      </c>
      <c r="F1718" s="46">
        <v>16</v>
      </c>
      <c r="G1718" s="46">
        <v>168</v>
      </c>
      <c r="H1718" s="46">
        <v>78</v>
      </c>
      <c r="I1718" s="55">
        <f>100/SUM(G1718:H1718)*G1718</f>
        <v>68.292682926829272</v>
      </c>
      <c r="J1718" s="55">
        <f>100/SUM(G1718:H1718)*H1718</f>
        <v>31.707317073170731</v>
      </c>
    </row>
    <row r="1719" spans="1:10">
      <c r="A1719" s="46">
        <v>20</v>
      </c>
      <c r="B1719" s="46" t="s">
        <v>211</v>
      </c>
      <c r="C1719" s="46">
        <v>4724</v>
      </c>
      <c r="D1719" s="46" t="s">
        <v>1062</v>
      </c>
      <c r="E1719" s="46">
        <v>1392</v>
      </c>
      <c r="F1719" s="46">
        <v>59</v>
      </c>
      <c r="G1719" s="46">
        <v>761</v>
      </c>
      <c r="H1719" s="46">
        <v>572</v>
      </c>
      <c r="I1719" s="55">
        <f>100/SUM(G1719:H1719)*G1719</f>
        <v>57.089272318079523</v>
      </c>
      <c r="J1719" s="55">
        <f>100/SUM(G1719:H1719)*H1719</f>
        <v>42.910727681920477</v>
      </c>
    </row>
    <row r="1720" spans="1:10">
      <c r="A1720" s="46">
        <v>20</v>
      </c>
      <c r="B1720" s="46" t="s">
        <v>211</v>
      </c>
      <c r="C1720" s="46">
        <v>4726</v>
      </c>
      <c r="D1720" s="46" t="s">
        <v>1061</v>
      </c>
      <c r="E1720" s="46">
        <v>1011</v>
      </c>
      <c r="F1720" s="46">
        <v>45</v>
      </c>
      <c r="G1720" s="46">
        <v>615</v>
      </c>
      <c r="H1720" s="46">
        <v>351</v>
      </c>
      <c r="I1720" s="55">
        <f>100/SUM(G1720:H1720)*G1720</f>
        <v>63.664596273291927</v>
      </c>
      <c r="J1720" s="55">
        <f>100/SUM(G1720:H1720)*H1720</f>
        <v>36.33540372670808</v>
      </c>
    </row>
    <row r="1721" spans="1:10">
      <c r="A1721" s="46">
        <v>20</v>
      </c>
      <c r="B1721" s="46" t="s">
        <v>211</v>
      </c>
      <c r="C1721" s="46">
        <v>4741</v>
      </c>
      <c r="D1721" s="46" t="s">
        <v>1060</v>
      </c>
      <c r="E1721" s="46">
        <v>397</v>
      </c>
      <c r="F1721" s="46">
        <v>21</v>
      </c>
      <c r="G1721" s="46">
        <v>244</v>
      </c>
      <c r="H1721" s="46">
        <v>132</v>
      </c>
      <c r="I1721" s="55">
        <f>100/SUM(G1721:H1721)*G1721</f>
        <v>64.893617021276597</v>
      </c>
      <c r="J1721" s="55">
        <f>100/SUM(G1721:H1721)*H1721</f>
        <v>35.106382978723403</v>
      </c>
    </row>
    <row r="1722" spans="1:10">
      <c r="A1722" s="46">
        <v>20</v>
      </c>
      <c r="B1722" s="46" t="s">
        <v>211</v>
      </c>
      <c r="C1722" s="46">
        <v>4746</v>
      </c>
      <c r="D1722" s="46" t="s">
        <v>1059</v>
      </c>
      <c r="E1722" s="46">
        <v>1441</v>
      </c>
      <c r="F1722" s="46">
        <v>65</v>
      </c>
      <c r="G1722" s="46">
        <v>868</v>
      </c>
      <c r="H1722" s="46">
        <v>508</v>
      </c>
      <c r="I1722" s="55">
        <f>100/SUM(G1722:H1722)*G1722</f>
        <v>63.081395348837212</v>
      </c>
      <c r="J1722" s="55">
        <f>100/SUM(G1722:H1722)*H1722</f>
        <v>36.918604651162795</v>
      </c>
    </row>
    <row r="1723" spans="1:10">
      <c r="A1723" s="46">
        <v>20</v>
      </c>
      <c r="B1723" s="46" t="s">
        <v>211</v>
      </c>
      <c r="C1723" s="46">
        <v>4751</v>
      </c>
      <c r="D1723" s="46" t="s">
        <v>1058</v>
      </c>
      <c r="E1723" s="46">
        <v>678</v>
      </c>
      <c r="F1723" s="46">
        <v>36</v>
      </c>
      <c r="G1723" s="46">
        <v>381</v>
      </c>
      <c r="H1723" s="46">
        <v>261</v>
      </c>
      <c r="I1723" s="55">
        <f>100/SUM(G1723:H1723)*G1723</f>
        <v>59.345794392523359</v>
      </c>
      <c r="J1723" s="55">
        <f>100/SUM(G1723:H1723)*H1723</f>
        <v>40.654205607476634</v>
      </c>
    </row>
    <row r="1724" spans="1:10">
      <c r="A1724" s="46">
        <v>20</v>
      </c>
      <c r="B1724" s="46" t="s">
        <v>211</v>
      </c>
      <c r="C1724" s="46">
        <v>4756</v>
      </c>
      <c r="D1724" s="46" t="s">
        <v>1057</v>
      </c>
      <c r="E1724" s="46">
        <v>308</v>
      </c>
      <c r="F1724" s="46">
        <v>28</v>
      </c>
      <c r="G1724" s="46">
        <v>190</v>
      </c>
      <c r="H1724" s="46">
        <v>90</v>
      </c>
      <c r="I1724" s="55">
        <f>100/SUM(G1724:H1724)*G1724</f>
        <v>67.857142857142861</v>
      </c>
      <c r="J1724" s="55">
        <f>100/SUM(G1724:H1724)*H1724</f>
        <v>32.142857142857146</v>
      </c>
    </row>
    <row r="1725" spans="1:10">
      <c r="A1725" s="46">
        <v>20</v>
      </c>
      <c r="B1725" s="46" t="s">
        <v>211</v>
      </c>
      <c r="C1725" s="46">
        <v>4761</v>
      </c>
      <c r="D1725" s="46" t="s">
        <v>1056</v>
      </c>
      <c r="E1725" s="46">
        <v>2039</v>
      </c>
      <c r="F1725" s="46">
        <v>91</v>
      </c>
      <c r="G1725" s="46">
        <v>1155</v>
      </c>
      <c r="H1725" s="46">
        <v>793</v>
      </c>
      <c r="I1725" s="55">
        <f>100/SUM(G1725:H1725)*G1725</f>
        <v>59.291581108829568</v>
      </c>
      <c r="J1725" s="55">
        <f>100/SUM(G1725:H1725)*H1725</f>
        <v>40.708418891170432</v>
      </c>
    </row>
    <row r="1726" spans="1:10">
      <c r="A1726" s="46">
        <v>20</v>
      </c>
      <c r="B1726" s="46" t="s">
        <v>211</v>
      </c>
      <c r="C1726" s="46">
        <v>4776</v>
      </c>
      <c r="D1726" s="46" t="s">
        <v>1055</v>
      </c>
      <c r="E1726" s="46">
        <v>465</v>
      </c>
      <c r="F1726" s="46">
        <v>28</v>
      </c>
      <c r="G1726" s="46">
        <v>308</v>
      </c>
      <c r="H1726" s="46">
        <v>129</v>
      </c>
      <c r="I1726" s="55">
        <f>100/SUM(G1726:H1726)*G1726</f>
        <v>70.480549199084678</v>
      </c>
      <c r="J1726" s="55">
        <f>100/SUM(G1726:H1726)*H1726</f>
        <v>29.519450800915333</v>
      </c>
    </row>
    <row r="1727" spans="1:10">
      <c r="A1727" s="46">
        <v>20</v>
      </c>
      <c r="B1727" s="46" t="s">
        <v>211</v>
      </c>
      <c r="C1727" s="46">
        <v>4781</v>
      </c>
      <c r="D1727" s="46" t="s">
        <v>1054</v>
      </c>
      <c r="E1727" s="46">
        <v>1304</v>
      </c>
      <c r="F1727" s="46">
        <v>60</v>
      </c>
      <c r="G1727" s="46">
        <v>753</v>
      </c>
      <c r="H1727" s="46">
        <v>491</v>
      </c>
      <c r="I1727" s="55">
        <f>100/SUM(G1727:H1727)*G1727</f>
        <v>60.530546623794216</v>
      </c>
      <c r="J1727" s="55">
        <f>100/SUM(G1727:H1727)*H1727</f>
        <v>39.469453376205792</v>
      </c>
    </row>
    <row r="1728" spans="1:10">
      <c r="A1728" s="46">
        <v>20</v>
      </c>
      <c r="B1728" s="46" t="s">
        <v>211</v>
      </c>
      <c r="C1728" s="46">
        <v>4786</v>
      </c>
      <c r="D1728" s="46" t="s">
        <v>1053</v>
      </c>
      <c r="E1728" s="46">
        <v>738</v>
      </c>
      <c r="F1728" s="46">
        <v>33</v>
      </c>
      <c r="G1728" s="46">
        <v>361</v>
      </c>
      <c r="H1728" s="46">
        <v>344</v>
      </c>
      <c r="I1728" s="55">
        <f>100/SUM(G1728:H1728)*G1728</f>
        <v>51.205673758865252</v>
      </c>
      <c r="J1728" s="55">
        <f>100/SUM(G1728:H1728)*H1728</f>
        <v>48.794326241134755</v>
      </c>
    </row>
    <row r="1729" spans="1:10">
      <c r="A1729" s="46">
        <v>20</v>
      </c>
      <c r="B1729" s="46" t="s">
        <v>211</v>
      </c>
      <c r="C1729" s="46">
        <v>4791</v>
      </c>
      <c r="D1729" s="46" t="s">
        <v>1052</v>
      </c>
      <c r="E1729" s="46">
        <v>391</v>
      </c>
      <c r="F1729" s="46">
        <v>16</v>
      </c>
      <c r="G1729" s="46">
        <v>234</v>
      </c>
      <c r="H1729" s="46">
        <v>141</v>
      </c>
      <c r="I1729" s="55">
        <f>100/SUM(G1729:H1729)*G1729</f>
        <v>62.4</v>
      </c>
      <c r="J1729" s="55">
        <f>100/SUM(G1729:H1729)*H1729</f>
        <v>37.6</v>
      </c>
    </row>
    <row r="1730" spans="1:10">
      <c r="A1730" s="46">
        <v>20</v>
      </c>
      <c r="B1730" s="46" t="s">
        <v>211</v>
      </c>
      <c r="C1730" s="46">
        <v>4801</v>
      </c>
      <c r="D1730" s="46" t="s">
        <v>1051</v>
      </c>
      <c r="E1730" s="46">
        <v>321</v>
      </c>
      <c r="F1730" s="46">
        <v>19</v>
      </c>
      <c r="G1730" s="46">
        <v>159</v>
      </c>
      <c r="H1730" s="46">
        <v>143</v>
      </c>
      <c r="I1730" s="55">
        <f>100/SUM(G1730:H1730)*G1730</f>
        <v>52.649006622516559</v>
      </c>
      <c r="J1730" s="55">
        <f>100/SUM(G1730:H1730)*H1730</f>
        <v>47.350993377483448</v>
      </c>
    </row>
    <row r="1731" spans="1:10">
      <c r="A1731" s="46">
        <v>20</v>
      </c>
      <c r="B1731" s="46" t="s">
        <v>211</v>
      </c>
      <c r="C1731" s="46">
        <v>4806</v>
      </c>
      <c r="D1731" s="46" t="s">
        <v>1050</v>
      </c>
      <c r="E1731" s="46">
        <v>565</v>
      </c>
      <c r="F1731" s="46">
        <v>29</v>
      </c>
      <c r="G1731" s="46">
        <v>304</v>
      </c>
      <c r="H1731" s="46">
        <v>232</v>
      </c>
      <c r="I1731" s="55">
        <f>100/SUM(G1731:H1731)*G1731</f>
        <v>56.716417910447767</v>
      </c>
      <c r="J1731" s="55">
        <f>100/SUM(G1731:H1731)*H1731</f>
        <v>43.28358208955224</v>
      </c>
    </row>
    <row r="1732" spans="1:10">
      <c r="A1732" s="46">
        <v>20</v>
      </c>
      <c r="B1732" s="46" t="s">
        <v>211</v>
      </c>
      <c r="C1732" s="46">
        <v>4811</v>
      </c>
      <c r="D1732" s="46" t="s">
        <v>1049</v>
      </c>
      <c r="E1732" s="46">
        <v>329</v>
      </c>
      <c r="F1732" s="46">
        <v>11</v>
      </c>
      <c r="G1732" s="46">
        <v>178</v>
      </c>
      <c r="H1732" s="46">
        <v>140</v>
      </c>
      <c r="I1732" s="55">
        <f>100/SUM(G1732:H1732)*G1732</f>
        <v>55.974842767295598</v>
      </c>
      <c r="J1732" s="55">
        <f>100/SUM(G1732:H1732)*H1732</f>
        <v>44.025157232704402</v>
      </c>
    </row>
    <row r="1733" spans="1:10">
      <c r="A1733" s="46">
        <v>20</v>
      </c>
      <c r="B1733" s="46" t="s">
        <v>211</v>
      </c>
      <c r="C1733" s="46">
        <v>4816</v>
      </c>
      <c r="D1733" s="46" t="s">
        <v>1048</v>
      </c>
      <c r="E1733" s="46">
        <v>544</v>
      </c>
      <c r="F1733" s="46">
        <v>43</v>
      </c>
      <c r="G1733" s="46">
        <v>320</v>
      </c>
      <c r="H1733" s="46">
        <v>181</v>
      </c>
      <c r="I1733" s="55">
        <f>100/SUM(G1733:H1733)*G1733</f>
        <v>63.872255489021953</v>
      </c>
      <c r="J1733" s="55">
        <f>100/SUM(G1733:H1733)*H1733</f>
        <v>36.127744510978047</v>
      </c>
    </row>
    <row r="1734" spans="1:10">
      <c r="A1734" s="46">
        <v>20</v>
      </c>
      <c r="B1734" s="46" t="s">
        <v>211</v>
      </c>
      <c r="C1734" s="46">
        <v>4821</v>
      </c>
      <c r="D1734" s="46" t="s">
        <v>1047</v>
      </c>
      <c r="E1734" s="46">
        <v>574</v>
      </c>
      <c r="F1734" s="46">
        <v>23</v>
      </c>
      <c r="G1734" s="46">
        <v>298</v>
      </c>
      <c r="H1734" s="46">
        <v>253</v>
      </c>
      <c r="I1734" s="55">
        <f>100/SUM(G1734:H1734)*G1734</f>
        <v>54.083484573502723</v>
      </c>
      <c r="J1734" s="55">
        <f>100/SUM(G1734:H1734)*H1734</f>
        <v>45.916515426497277</v>
      </c>
    </row>
    <row r="1735" spans="1:10">
      <c r="A1735" s="46">
        <v>20</v>
      </c>
      <c r="B1735" s="46" t="s">
        <v>211</v>
      </c>
      <c r="C1735" s="46">
        <v>4826</v>
      </c>
      <c r="D1735" s="46" t="s">
        <v>1046</v>
      </c>
      <c r="E1735" s="46">
        <v>209</v>
      </c>
      <c r="F1735" s="46">
        <v>10</v>
      </c>
      <c r="G1735" s="46">
        <v>112</v>
      </c>
      <c r="H1735" s="46">
        <v>87</v>
      </c>
      <c r="I1735" s="55">
        <f>100/SUM(G1735:H1735)*G1735</f>
        <v>56.281407035175874</v>
      </c>
      <c r="J1735" s="55">
        <f>100/SUM(G1735:H1735)*H1735</f>
        <v>43.718592964824118</v>
      </c>
    </row>
    <row r="1736" spans="1:10">
      <c r="A1736" s="46">
        <v>20</v>
      </c>
      <c r="B1736" s="46" t="s">
        <v>211</v>
      </c>
      <c r="C1736" s="46">
        <v>4831</v>
      </c>
      <c r="D1736" s="46" t="s">
        <v>1045</v>
      </c>
      <c r="E1736" s="46">
        <v>738</v>
      </c>
      <c r="F1736" s="46">
        <v>30</v>
      </c>
      <c r="G1736" s="46">
        <v>443</v>
      </c>
      <c r="H1736" s="46">
        <v>265</v>
      </c>
      <c r="I1736" s="55">
        <f>100/SUM(G1736:H1736)*G1736</f>
        <v>62.570621468926554</v>
      </c>
      <c r="J1736" s="55">
        <f>100/SUM(G1736:H1736)*H1736</f>
        <v>37.429378531073446</v>
      </c>
    </row>
    <row r="1737" spans="1:10">
      <c r="A1737" s="46">
        <v>20</v>
      </c>
      <c r="B1737" s="46" t="s">
        <v>211</v>
      </c>
      <c r="C1737" s="46">
        <v>4841</v>
      </c>
      <c r="D1737" s="46" t="s">
        <v>1044</v>
      </c>
      <c r="E1737" s="46">
        <v>688</v>
      </c>
      <c r="F1737" s="46">
        <v>27</v>
      </c>
      <c r="G1737" s="46">
        <v>447</v>
      </c>
      <c r="H1737" s="46">
        <v>214</v>
      </c>
      <c r="I1737" s="55">
        <f>100/SUM(G1737:H1737)*G1737</f>
        <v>67.624810892586993</v>
      </c>
      <c r="J1737" s="55">
        <f>100/SUM(G1737:H1737)*H1737</f>
        <v>32.375189107413014</v>
      </c>
    </row>
    <row r="1738" spans="1:10">
      <c r="A1738" s="46">
        <v>20</v>
      </c>
      <c r="B1738" s="46" t="s">
        <v>211</v>
      </c>
      <c r="C1738" s="46">
        <v>4846</v>
      </c>
      <c r="D1738" s="46" t="s">
        <v>1043</v>
      </c>
      <c r="E1738" s="46">
        <v>162</v>
      </c>
      <c r="F1738" s="46">
        <v>9</v>
      </c>
      <c r="G1738" s="46">
        <v>122</v>
      </c>
      <c r="H1738" s="46">
        <v>31</v>
      </c>
      <c r="I1738" s="55">
        <f>100/SUM(G1738:H1738)*G1738</f>
        <v>79.738562091503269</v>
      </c>
      <c r="J1738" s="55">
        <f>100/SUM(G1738:H1738)*H1738</f>
        <v>20.261437908496731</v>
      </c>
    </row>
    <row r="1739" spans="1:10">
      <c r="A1739" s="46">
        <v>20</v>
      </c>
      <c r="B1739" s="46" t="s">
        <v>211</v>
      </c>
      <c r="C1739" s="46">
        <v>4851</v>
      </c>
      <c r="D1739" s="46" t="s">
        <v>1042</v>
      </c>
      <c r="E1739" s="46">
        <v>473</v>
      </c>
      <c r="F1739" s="46">
        <v>19</v>
      </c>
      <c r="G1739" s="46">
        <v>274</v>
      </c>
      <c r="H1739" s="46">
        <v>180</v>
      </c>
      <c r="I1739" s="55">
        <f>100/SUM(G1739:H1739)*G1739</f>
        <v>60.352422907488986</v>
      </c>
      <c r="J1739" s="55">
        <f>100/SUM(G1739:H1739)*H1739</f>
        <v>39.647577092511014</v>
      </c>
    </row>
    <row r="1740" spans="1:10">
      <c r="A1740" s="46">
        <v>20</v>
      </c>
      <c r="B1740" s="46" t="s">
        <v>211</v>
      </c>
      <c r="C1740" s="46">
        <v>4864</v>
      </c>
      <c r="D1740" s="46" t="s">
        <v>98</v>
      </c>
      <c r="E1740" s="46">
        <v>1071</v>
      </c>
      <c r="F1740" s="46">
        <v>46</v>
      </c>
      <c r="G1740" s="46">
        <v>531</v>
      </c>
      <c r="H1740" s="46">
        <v>494</v>
      </c>
      <c r="I1740" s="55">
        <f>100/SUM(G1740:H1740)*G1740</f>
        <v>51.804878048780488</v>
      </c>
      <c r="J1740" s="55">
        <f>100/SUM(G1740:H1740)*H1740</f>
        <v>48.195121951219512</v>
      </c>
    </row>
    <row r="1741" spans="1:10">
      <c r="A1741" s="46">
        <v>20</v>
      </c>
      <c r="B1741" s="46" t="s">
        <v>211</v>
      </c>
      <c r="C1741" s="46">
        <v>4871</v>
      </c>
      <c r="D1741" s="46" t="s">
        <v>1041</v>
      </c>
      <c r="E1741" s="46">
        <v>545</v>
      </c>
      <c r="F1741" s="46">
        <v>22</v>
      </c>
      <c r="G1741" s="46">
        <v>340</v>
      </c>
      <c r="H1741" s="46">
        <v>183</v>
      </c>
      <c r="I1741" s="55">
        <f>100/SUM(G1741:H1741)*G1741</f>
        <v>65.009560229445512</v>
      </c>
      <c r="J1741" s="55">
        <f>100/SUM(G1741:H1741)*H1741</f>
        <v>34.990439770554495</v>
      </c>
    </row>
    <row r="1742" spans="1:10">
      <c r="A1742" s="46">
        <v>20</v>
      </c>
      <c r="B1742" s="46" t="s">
        <v>211</v>
      </c>
      <c r="C1742" s="46">
        <v>4881</v>
      </c>
      <c r="D1742" s="46" t="s">
        <v>1040</v>
      </c>
      <c r="E1742" s="46">
        <v>460</v>
      </c>
      <c r="F1742" s="46">
        <v>16</v>
      </c>
      <c r="G1742" s="46">
        <v>313</v>
      </c>
      <c r="H1742" s="46">
        <v>131</v>
      </c>
      <c r="I1742" s="55">
        <f>100/SUM(G1742:H1742)*G1742</f>
        <v>70.49549549549549</v>
      </c>
      <c r="J1742" s="55">
        <f>100/SUM(G1742:H1742)*H1742</f>
        <v>29.504504504504506</v>
      </c>
    </row>
    <row r="1743" spans="1:10">
      <c r="A1743" s="46">
        <v>20</v>
      </c>
      <c r="B1743" s="46" t="s">
        <v>211</v>
      </c>
      <c r="C1743" s="46">
        <v>4891</v>
      </c>
      <c r="D1743" s="46" t="s">
        <v>1039</v>
      </c>
      <c r="E1743" s="46">
        <v>1105</v>
      </c>
      <c r="F1743" s="46">
        <v>37</v>
      </c>
      <c r="G1743" s="46">
        <v>655</v>
      </c>
      <c r="H1743" s="46">
        <v>413</v>
      </c>
      <c r="I1743" s="55">
        <f>100/SUM(G1743:H1743)*G1743</f>
        <v>61.329588014981276</v>
      </c>
      <c r="J1743" s="55">
        <f>100/SUM(G1743:H1743)*H1743</f>
        <v>38.670411985018731</v>
      </c>
    </row>
    <row r="1744" spans="1:10">
      <c r="A1744" s="46">
        <v>20</v>
      </c>
      <c r="B1744" s="46" t="s">
        <v>211</v>
      </c>
      <c r="C1744" s="46">
        <v>4901</v>
      </c>
      <c r="D1744" s="46" t="s">
        <v>1038</v>
      </c>
      <c r="E1744" s="46">
        <v>462</v>
      </c>
      <c r="F1744" s="46">
        <v>13</v>
      </c>
      <c r="G1744" s="46">
        <v>316</v>
      </c>
      <c r="H1744" s="46">
        <v>133</v>
      </c>
      <c r="I1744" s="55">
        <f>100/SUM(G1744:H1744)*G1744</f>
        <v>70.378619153674833</v>
      </c>
      <c r="J1744" s="55">
        <f>100/SUM(G1744:H1744)*H1744</f>
        <v>29.62138084632517</v>
      </c>
    </row>
    <row r="1745" spans="1:10">
      <c r="A1745" s="46">
        <v>20</v>
      </c>
      <c r="B1745" s="46" t="s">
        <v>211</v>
      </c>
      <c r="C1745" s="46">
        <v>4911</v>
      </c>
      <c r="D1745" s="46" t="s">
        <v>1037</v>
      </c>
      <c r="E1745" s="46">
        <v>970</v>
      </c>
      <c r="F1745" s="46">
        <v>37</v>
      </c>
      <c r="G1745" s="46">
        <v>614</v>
      </c>
      <c r="H1745" s="46">
        <v>319</v>
      </c>
      <c r="I1745" s="55">
        <f>100/SUM(G1745:H1745)*G1745</f>
        <v>65.80921757770632</v>
      </c>
      <c r="J1745" s="55">
        <f>100/SUM(G1745:H1745)*H1745</f>
        <v>34.19078242229368</v>
      </c>
    </row>
    <row r="1746" spans="1:10">
      <c r="A1746" s="46">
        <v>20</v>
      </c>
      <c r="B1746" s="46" t="s">
        <v>211</v>
      </c>
      <c r="C1746" s="46">
        <v>4921</v>
      </c>
      <c r="D1746" s="46" t="s">
        <v>1036</v>
      </c>
      <c r="E1746" s="46">
        <v>786</v>
      </c>
      <c r="F1746" s="46">
        <v>37</v>
      </c>
      <c r="G1746" s="46">
        <v>502</v>
      </c>
      <c r="H1746" s="46">
        <v>247</v>
      </c>
      <c r="I1746" s="55">
        <f>100/SUM(G1746:H1746)*G1746</f>
        <v>67.022696929238975</v>
      </c>
      <c r="J1746" s="55">
        <f>100/SUM(G1746:H1746)*H1746</f>
        <v>32.97730307076101</v>
      </c>
    </row>
    <row r="1747" spans="1:10">
      <c r="A1747" s="46">
        <v>20</v>
      </c>
      <c r="B1747" s="46" t="s">
        <v>211</v>
      </c>
      <c r="C1747" s="46">
        <v>4941</v>
      </c>
      <c r="D1747" s="46" t="s">
        <v>1035</v>
      </c>
      <c r="E1747" s="46">
        <v>920</v>
      </c>
      <c r="F1747" s="46">
        <v>44</v>
      </c>
      <c r="G1747" s="46">
        <v>506</v>
      </c>
      <c r="H1747" s="46">
        <v>370</v>
      </c>
      <c r="I1747" s="55">
        <f>100/SUM(G1747:H1747)*G1747</f>
        <v>57.762557077625566</v>
      </c>
      <c r="J1747" s="55">
        <f>100/SUM(G1747:H1747)*H1747</f>
        <v>42.237442922374427</v>
      </c>
    </row>
    <row r="1748" spans="1:10">
      <c r="A1748" s="46">
        <v>20</v>
      </c>
      <c r="B1748" s="46" t="s">
        <v>211</v>
      </c>
      <c r="C1748" s="46">
        <v>4946</v>
      </c>
      <c r="D1748" s="46" t="s">
        <v>97</v>
      </c>
      <c r="E1748" s="46">
        <v>3726</v>
      </c>
      <c r="F1748" s="46">
        <v>183</v>
      </c>
      <c r="G1748" s="46">
        <v>1869</v>
      </c>
      <c r="H1748" s="46">
        <v>1674</v>
      </c>
      <c r="I1748" s="55">
        <f>100/SUM(G1748:H1748)*G1748</f>
        <v>52.751905165114309</v>
      </c>
      <c r="J1748" s="55">
        <f>100/SUM(G1748:H1748)*H1748</f>
        <v>47.248094834885691</v>
      </c>
    </row>
    <row r="1749" spans="1:10">
      <c r="A1749" s="46">
        <v>20</v>
      </c>
      <c r="B1749" s="46" t="s">
        <v>211</v>
      </c>
      <c r="C1749" s="46">
        <v>4951</v>
      </c>
      <c r="D1749" s="46" t="s">
        <v>1034</v>
      </c>
      <c r="E1749" s="46">
        <v>690</v>
      </c>
      <c r="F1749" s="46">
        <v>27</v>
      </c>
      <c r="G1749" s="46">
        <v>411</v>
      </c>
      <c r="H1749" s="46">
        <v>252</v>
      </c>
      <c r="I1749" s="55">
        <f>100/SUM(G1749:H1749)*G1749</f>
        <v>61.990950226244344</v>
      </c>
      <c r="J1749" s="55">
        <f>100/SUM(G1749:H1749)*H1749</f>
        <v>38.009049773755656</v>
      </c>
    </row>
    <row r="1750" spans="1:10">
      <c r="A1750" s="46">
        <v>21</v>
      </c>
      <c r="B1750" s="46" t="s">
        <v>882</v>
      </c>
      <c r="C1750" s="46">
        <v>5001</v>
      </c>
      <c r="D1750" s="46" t="s">
        <v>1033</v>
      </c>
      <c r="E1750" s="46">
        <v>1227</v>
      </c>
      <c r="F1750" s="46">
        <v>93</v>
      </c>
      <c r="G1750" s="46">
        <v>672</v>
      </c>
      <c r="H1750" s="46">
        <v>462</v>
      </c>
      <c r="I1750" s="55">
        <f>100/SUM(G1750:H1750)*G1750</f>
        <v>59.259259259259252</v>
      </c>
      <c r="J1750" s="55">
        <f>100/SUM(G1750:H1750)*H1750</f>
        <v>40.74074074074074</v>
      </c>
    </row>
    <row r="1751" spans="1:10">
      <c r="A1751" s="46">
        <v>21</v>
      </c>
      <c r="B1751" s="46" t="s">
        <v>882</v>
      </c>
      <c r="C1751" s="46">
        <v>5002</v>
      </c>
      <c r="D1751" s="46" t="s">
        <v>96</v>
      </c>
      <c r="E1751" s="46">
        <v>4583</v>
      </c>
      <c r="F1751" s="46">
        <v>311</v>
      </c>
      <c r="G1751" s="46">
        <v>2115</v>
      </c>
      <c r="H1751" s="46">
        <v>2157</v>
      </c>
      <c r="I1751" s="55">
        <f>100/SUM(G1751:H1751)*G1751</f>
        <v>49.508426966292141</v>
      </c>
      <c r="J1751" s="55">
        <f>100/SUM(G1751:H1751)*H1751</f>
        <v>50.491573033707866</v>
      </c>
    </row>
    <row r="1752" spans="1:10">
      <c r="A1752" s="46">
        <v>21</v>
      </c>
      <c r="B1752" s="46" t="s">
        <v>882</v>
      </c>
      <c r="C1752" s="46">
        <v>5003</v>
      </c>
      <c r="D1752" s="46" t="s">
        <v>1032</v>
      </c>
      <c r="E1752" s="46">
        <v>512</v>
      </c>
      <c r="F1752" s="46">
        <v>31</v>
      </c>
      <c r="G1752" s="46">
        <v>307</v>
      </c>
      <c r="H1752" s="46">
        <v>174</v>
      </c>
      <c r="I1752" s="55">
        <f>100/SUM(G1752:H1752)*G1752</f>
        <v>63.82536382536383</v>
      </c>
      <c r="J1752" s="55">
        <f>100/SUM(G1752:H1752)*H1752</f>
        <v>36.174636174636177</v>
      </c>
    </row>
    <row r="1753" spans="1:10">
      <c r="A1753" s="46">
        <v>21</v>
      </c>
      <c r="B1753" s="46" t="s">
        <v>882</v>
      </c>
      <c r="C1753" s="46">
        <v>5004</v>
      </c>
      <c r="D1753" s="46" t="s">
        <v>1031</v>
      </c>
      <c r="E1753" s="46">
        <v>869</v>
      </c>
      <c r="F1753" s="46">
        <v>59</v>
      </c>
      <c r="G1753" s="46">
        <v>442</v>
      </c>
      <c r="H1753" s="46">
        <v>368</v>
      </c>
      <c r="I1753" s="55">
        <f>100/SUM(G1753:H1753)*G1753</f>
        <v>54.567901234567898</v>
      </c>
      <c r="J1753" s="55">
        <f>100/SUM(G1753:H1753)*H1753</f>
        <v>45.432098765432094</v>
      </c>
    </row>
    <row r="1754" spans="1:10">
      <c r="A1754" s="46">
        <v>21</v>
      </c>
      <c r="B1754" s="46" t="s">
        <v>882</v>
      </c>
      <c r="C1754" s="46">
        <v>5005</v>
      </c>
      <c r="D1754" s="46" t="s">
        <v>1030</v>
      </c>
      <c r="E1754" s="46">
        <v>2448</v>
      </c>
      <c r="F1754" s="46">
        <v>173</v>
      </c>
      <c r="G1754" s="46">
        <v>1209</v>
      </c>
      <c r="H1754" s="46">
        <v>1066</v>
      </c>
      <c r="I1754" s="55">
        <f>100/SUM(G1754:H1754)*G1754</f>
        <v>53.142857142857146</v>
      </c>
      <c r="J1754" s="55">
        <f>100/SUM(G1754:H1754)*H1754</f>
        <v>46.857142857142861</v>
      </c>
    </row>
    <row r="1755" spans="1:10">
      <c r="A1755" s="46">
        <v>21</v>
      </c>
      <c r="B1755" s="46" t="s">
        <v>882</v>
      </c>
      <c r="C1755" s="46">
        <v>5006</v>
      </c>
      <c r="D1755" s="46" t="s">
        <v>1029</v>
      </c>
      <c r="E1755" s="46">
        <v>213</v>
      </c>
      <c r="F1755" s="46">
        <v>17</v>
      </c>
      <c r="G1755" s="46">
        <v>117</v>
      </c>
      <c r="H1755" s="46">
        <v>79</v>
      </c>
      <c r="I1755" s="55">
        <f>100/SUM(G1755:H1755)*G1755</f>
        <v>59.693877551020407</v>
      </c>
      <c r="J1755" s="55">
        <f>100/SUM(G1755:H1755)*H1755</f>
        <v>40.306122448979593</v>
      </c>
    </row>
    <row r="1756" spans="1:10">
      <c r="A1756" s="46">
        <v>21</v>
      </c>
      <c r="B1756" s="46" t="s">
        <v>882</v>
      </c>
      <c r="C1756" s="46">
        <v>5007</v>
      </c>
      <c r="D1756" s="46" t="s">
        <v>1028</v>
      </c>
      <c r="E1756" s="46">
        <v>236</v>
      </c>
      <c r="F1756" s="46">
        <v>21</v>
      </c>
      <c r="G1756" s="46">
        <v>120</v>
      </c>
      <c r="H1756" s="46">
        <v>95</v>
      </c>
      <c r="I1756" s="55">
        <f>100/SUM(G1756:H1756)*G1756</f>
        <v>55.813953488372093</v>
      </c>
      <c r="J1756" s="55">
        <f>100/SUM(G1756:H1756)*H1756</f>
        <v>44.186046511627907</v>
      </c>
    </row>
    <row r="1757" spans="1:10">
      <c r="A1757" s="46">
        <v>21</v>
      </c>
      <c r="B1757" s="46" t="s">
        <v>882</v>
      </c>
      <c r="C1757" s="46">
        <v>5008</v>
      </c>
      <c r="D1757" s="46" t="s">
        <v>1027</v>
      </c>
      <c r="E1757" s="46">
        <v>264</v>
      </c>
      <c r="F1757" s="46">
        <v>13</v>
      </c>
      <c r="G1757" s="46">
        <v>161</v>
      </c>
      <c r="H1757" s="46">
        <v>90</v>
      </c>
      <c r="I1757" s="55">
        <f>100/SUM(G1757:H1757)*G1757</f>
        <v>64.143426294820713</v>
      </c>
      <c r="J1757" s="55">
        <f>100/SUM(G1757:H1757)*H1757</f>
        <v>35.856573705179279</v>
      </c>
    </row>
    <row r="1758" spans="1:10">
      <c r="A1758" s="46">
        <v>21</v>
      </c>
      <c r="B1758" s="46" t="s">
        <v>882</v>
      </c>
      <c r="C1758" s="46">
        <v>5009</v>
      </c>
      <c r="D1758" s="46" t="s">
        <v>1026</v>
      </c>
      <c r="E1758" s="46">
        <v>171</v>
      </c>
      <c r="F1758" s="46">
        <v>16</v>
      </c>
      <c r="G1758" s="46">
        <v>125</v>
      </c>
      <c r="H1758" s="46">
        <v>30</v>
      </c>
      <c r="I1758" s="55">
        <f>100/SUM(G1758:H1758)*G1758</f>
        <v>80.645161290322577</v>
      </c>
      <c r="J1758" s="55">
        <f>100/SUM(G1758:H1758)*H1758</f>
        <v>19.35483870967742</v>
      </c>
    </row>
    <row r="1759" spans="1:10">
      <c r="A1759" s="46">
        <v>21</v>
      </c>
      <c r="B1759" s="46" t="s">
        <v>882</v>
      </c>
      <c r="C1759" s="46">
        <v>5010</v>
      </c>
      <c r="D1759" s="46" t="s">
        <v>1025</v>
      </c>
      <c r="E1759" s="46">
        <v>471</v>
      </c>
      <c r="F1759" s="46">
        <v>39</v>
      </c>
      <c r="G1759" s="46">
        <v>264</v>
      </c>
      <c r="H1759" s="46">
        <v>168</v>
      </c>
      <c r="I1759" s="55">
        <f>100/SUM(G1759:H1759)*G1759</f>
        <v>61.111111111111114</v>
      </c>
      <c r="J1759" s="55">
        <f>100/SUM(G1759:H1759)*H1759</f>
        <v>38.888888888888886</v>
      </c>
    </row>
    <row r="1760" spans="1:10">
      <c r="A1760" s="46">
        <v>21</v>
      </c>
      <c r="B1760" s="46" t="s">
        <v>882</v>
      </c>
      <c r="C1760" s="46">
        <v>5012</v>
      </c>
      <c r="D1760" s="46" t="s">
        <v>1024</v>
      </c>
      <c r="E1760" s="46">
        <v>48</v>
      </c>
      <c r="F1760" s="46">
        <v>4</v>
      </c>
      <c r="G1760" s="46">
        <v>27</v>
      </c>
      <c r="H1760" s="46">
        <v>17</v>
      </c>
      <c r="I1760" s="55">
        <f>100/SUM(G1760:H1760)*G1760</f>
        <v>61.363636363636367</v>
      </c>
      <c r="J1760" s="55">
        <f>100/SUM(G1760:H1760)*H1760</f>
        <v>38.63636363636364</v>
      </c>
    </row>
    <row r="1761" spans="1:10">
      <c r="A1761" s="46">
        <v>21</v>
      </c>
      <c r="B1761" s="46" t="s">
        <v>882</v>
      </c>
      <c r="C1761" s="46">
        <v>5013</v>
      </c>
      <c r="D1761" s="46" t="s">
        <v>1023</v>
      </c>
      <c r="E1761" s="46">
        <v>767</v>
      </c>
      <c r="F1761" s="46">
        <v>53</v>
      </c>
      <c r="G1761" s="46">
        <v>437</v>
      </c>
      <c r="H1761" s="46">
        <v>277</v>
      </c>
      <c r="I1761" s="55">
        <f>100/SUM(G1761:H1761)*G1761</f>
        <v>61.20448179271709</v>
      </c>
      <c r="J1761" s="55">
        <f>100/SUM(G1761:H1761)*H1761</f>
        <v>38.79551820728291</v>
      </c>
    </row>
    <row r="1762" spans="1:10">
      <c r="A1762" s="46">
        <v>21</v>
      </c>
      <c r="B1762" s="46" t="s">
        <v>882</v>
      </c>
      <c r="C1762" s="46">
        <v>5014</v>
      </c>
      <c r="D1762" s="46" t="s">
        <v>1022</v>
      </c>
      <c r="E1762" s="46">
        <v>341</v>
      </c>
      <c r="F1762" s="46">
        <v>18</v>
      </c>
      <c r="G1762" s="46">
        <v>204</v>
      </c>
      <c r="H1762" s="46">
        <v>119</v>
      </c>
      <c r="I1762" s="55">
        <f>100/SUM(G1762:H1762)*G1762</f>
        <v>63.15789473684211</v>
      </c>
      <c r="J1762" s="55">
        <f>100/SUM(G1762:H1762)*H1762</f>
        <v>36.842105263157897</v>
      </c>
    </row>
    <row r="1763" spans="1:10">
      <c r="A1763" s="46">
        <v>21</v>
      </c>
      <c r="B1763" s="46" t="s">
        <v>882</v>
      </c>
      <c r="C1763" s="46">
        <v>5015</v>
      </c>
      <c r="D1763" s="46" t="s">
        <v>1021</v>
      </c>
      <c r="E1763" s="46">
        <v>225</v>
      </c>
      <c r="F1763" s="46">
        <v>14</v>
      </c>
      <c r="G1763" s="46">
        <v>122</v>
      </c>
      <c r="H1763" s="46">
        <v>89</v>
      </c>
      <c r="I1763" s="55">
        <f>100/SUM(G1763:H1763)*G1763</f>
        <v>57.819905213270147</v>
      </c>
      <c r="J1763" s="55">
        <f>100/SUM(G1763:H1763)*H1763</f>
        <v>42.18009478672986</v>
      </c>
    </row>
    <row r="1764" spans="1:10">
      <c r="A1764" s="46">
        <v>21</v>
      </c>
      <c r="B1764" s="46" t="s">
        <v>882</v>
      </c>
      <c r="C1764" s="46">
        <v>5017</v>
      </c>
      <c r="D1764" s="46" t="s">
        <v>1020</v>
      </c>
      <c r="E1764" s="46">
        <v>584</v>
      </c>
      <c r="F1764" s="46">
        <v>46</v>
      </c>
      <c r="G1764" s="46">
        <v>357</v>
      </c>
      <c r="H1764" s="46">
        <v>181</v>
      </c>
      <c r="I1764" s="55">
        <f>100/SUM(G1764:H1764)*G1764</f>
        <v>66.356877323420065</v>
      </c>
      <c r="J1764" s="55">
        <f>100/SUM(G1764:H1764)*H1764</f>
        <v>33.643122676579921</v>
      </c>
    </row>
    <row r="1765" spans="1:10">
      <c r="A1765" s="46">
        <v>21</v>
      </c>
      <c r="B1765" s="46" t="s">
        <v>882</v>
      </c>
      <c r="C1765" s="46">
        <v>5018</v>
      </c>
      <c r="D1765" s="46" t="s">
        <v>1019</v>
      </c>
      <c r="E1765" s="46">
        <v>91</v>
      </c>
      <c r="F1765" s="46">
        <v>0</v>
      </c>
      <c r="G1765" s="46">
        <v>59</v>
      </c>
      <c r="H1765" s="46">
        <v>32</v>
      </c>
      <c r="I1765" s="55">
        <f>100/SUM(G1765:H1765)*G1765</f>
        <v>64.835164835164846</v>
      </c>
      <c r="J1765" s="55">
        <f>100/SUM(G1765:H1765)*H1765</f>
        <v>35.164835164835168</v>
      </c>
    </row>
    <row r="1766" spans="1:10">
      <c r="A1766" s="46">
        <v>21</v>
      </c>
      <c r="B1766" s="46" t="s">
        <v>882</v>
      </c>
      <c r="C1766" s="46">
        <v>5019</v>
      </c>
      <c r="D1766" s="46" t="s">
        <v>1018</v>
      </c>
      <c r="E1766" s="46">
        <v>911</v>
      </c>
      <c r="F1766" s="46">
        <v>40</v>
      </c>
      <c r="G1766" s="46">
        <v>514</v>
      </c>
      <c r="H1766" s="46">
        <v>357</v>
      </c>
      <c r="I1766" s="55">
        <f>100/SUM(G1766:H1766)*G1766</f>
        <v>59.012629161882899</v>
      </c>
      <c r="J1766" s="55">
        <f>100/SUM(G1766:H1766)*H1766</f>
        <v>40.987370838117108</v>
      </c>
    </row>
    <row r="1767" spans="1:10">
      <c r="A1767" s="46">
        <v>21</v>
      </c>
      <c r="B1767" s="46" t="s">
        <v>882</v>
      </c>
      <c r="C1767" s="46">
        <v>5040</v>
      </c>
      <c r="D1767" s="46" t="s">
        <v>1017</v>
      </c>
      <c r="E1767" s="46">
        <v>151</v>
      </c>
      <c r="F1767" s="46">
        <v>15</v>
      </c>
      <c r="G1767" s="46">
        <v>99</v>
      </c>
      <c r="H1767" s="46">
        <v>37</v>
      </c>
      <c r="I1767" s="55">
        <f>100/SUM(G1767:H1767)*G1767</f>
        <v>72.794117647058826</v>
      </c>
      <c r="J1767" s="55">
        <f>100/SUM(G1767:H1767)*H1767</f>
        <v>27.205882352941178</v>
      </c>
    </row>
    <row r="1768" spans="1:10">
      <c r="A1768" s="46">
        <v>21</v>
      </c>
      <c r="B1768" s="46" t="s">
        <v>882</v>
      </c>
      <c r="C1768" s="46">
        <v>5041</v>
      </c>
      <c r="D1768" s="46" t="s">
        <v>1016</v>
      </c>
      <c r="E1768" s="46">
        <v>511</v>
      </c>
      <c r="F1768" s="46">
        <v>35</v>
      </c>
      <c r="G1768" s="46">
        <v>333</v>
      </c>
      <c r="H1768" s="46">
        <v>143</v>
      </c>
      <c r="I1768" s="55">
        <f>100/SUM(G1768:H1768)*G1768</f>
        <v>69.957983193277315</v>
      </c>
      <c r="J1768" s="55">
        <f>100/SUM(G1768:H1768)*H1768</f>
        <v>30.042016806722689</v>
      </c>
    </row>
    <row r="1769" spans="1:10">
      <c r="A1769" s="46">
        <v>21</v>
      </c>
      <c r="B1769" s="46" t="s">
        <v>882</v>
      </c>
      <c r="C1769" s="46">
        <v>5046</v>
      </c>
      <c r="D1769" s="46" t="s">
        <v>1015</v>
      </c>
      <c r="E1769" s="46">
        <v>112</v>
      </c>
      <c r="F1769" s="46">
        <v>11</v>
      </c>
      <c r="G1769" s="46">
        <v>54</v>
      </c>
      <c r="H1769" s="46">
        <v>47</v>
      </c>
      <c r="I1769" s="55">
        <f>100/SUM(G1769:H1769)*G1769</f>
        <v>53.465346534653463</v>
      </c>
      <c r="J1769" s="55">
        <f>100/SUM(G1769:H1769)*H1769</f>
        <v>46.534653465346537</v>
      </c>
    </row>
    <row r="1770" spans="1:10">
      <c r="A1770" s="46">
        <v>21</v>
      </c>
      <c r="B1770" s="46" t="s">
        <v>882</v>
      </c>
      <c r="C1770" s="46">
        <v>5048</v>
      </c>
      <c r="D1770" s="46" t="s">
        <v>1014</v>
      </c>
      <c r="E1770" s="46">
        <v>506</v>
      </c>
      <c r="F1770" s="46">
        <v>42</v>
      </c>
      <c r="G1770" s="46">
        <v>279</v>
      </c>
      <c r="H1770" s="46">
        <v>185</v>
      </c>
      <c r="I1770" s="55">
        <f>100/SUM(G1770:H1770)*G1770</f>
        <v>60.12931034482758</v>
      </c>
      <c r="J1770" s="55">
        <f>100/SUM(G1770:H1770)*H1770</f>
        <v>39.870689655172413</v>
      </c>
    </row>
    <row r="1771" spans="1:10">
      <c r="A1771" s="46">
        <v>21</v>
      </c>
      <c r="B1771" s="46" t="s">
        <v>882</v>
      </c>
      <c r="C1771" s="46">
        <v>5049</v>
      </c>
      <c r="D1771" s="46" t="s">
        <v>95</v>
      </c>
      <c r="E1771" s="46">
        <v>543</v>
      </c>
      <c r="F1771" s="46">
        <v>36</v>
      </c>
      <c r="G1771" s="46">
        <v>324</v>
      </c>
      <c r="H1771" s="46">
        <v>183</v>
      </c>
      <c r="I1771" s="55">
        <f>100/SUM(G1771:H1771)*G1771</f>
        <v>63.905325443786985</v>
      </c>
      <c r="J1771" s="55">
        <f>100/SUM(G1771:H1771)*H1771</f>
        <v>36.094674556213022</v>
      </c>
    </row>
    <row r="1772" spans="1:10">
      <c r="A1772" s="46">
        <v>21</v>
      </c>
      <c r="B1772" s="46" t="s">
        <v>882</v>
      </c>
      <c r="C1772" s="46">
        <v>5061</v>
      </c>
      <c r="D1772" s="46" t="s">
        <v>1013</v>
      </c>
      <c r="E1772" s="46">
        <v>544</v>
      </c>
      <c r="F1772" s="46">
        <v>24</v>
      </c>
      <c r="G1772" s="46">
        <v>342</v>
      </c>
      <c r="H1772" s="46">
        <v>178</v>
      </c>
      <c r="I1772" s="55">
        <f>100/SUM(G1772:H1772)*G1772</f>
        <v>65.769230769230774</v>
      </c>
      <c r="J1772" s="55">
        <f>100/SUM(G1772:H1772)*H1772</f>
        <v>34.230769230769234</v>
      </c>
    </row>
    <row r="1773" spans="1:10">
      <c r="A1773" s="46">
        <v>21</v>
      </c>
      <c r="B1773" s="46" t="s">
        <v>882</v>
      </c>
      <c r="C1773" s="46">
        <v>5062</v>
      </c>
      <c r="D1773" s="46" t="s">
        <v>1012</v>
      </c>
      <c r="E1773" s="46">
        <v>40</v>
      </c>
      <c r="F1773" s="46">
        <v>8</v>
      </c>
      <c r="G1773" s="46">
        <v>16</v>
      </c>
      <c r="H1773" s="46">
        <v>16</v>
      </c>
      <c r="I1773" s="55">
        <f>100/SUM(G1773:H1773)*G1773</f>
        <v>50</v>
      </c>
      <c r="J1773" s="55">
        <f>100/SUM(G1773:H1773)*H1773</f>
        <v>50</v>
      </c>
    </row>
    <row r="1774" spans="1:10">
      <c r="A1774" s="46">
        <v>21</v>
      </c>
      <c r="B1774" s="46" t="s">
        <v>882</v>
      </c>
      <c r="C1774" s="46">
        <v>5063</v>
      </c>
      <c r="D1774" s="46" t="s">
        <v>1011</v>
      </c>
      <c r="E1774" s="46">
        <v>33</v>
      </c>
      <c r="F1774" s="46">
        <v>5</v>
      </c>
      <c r="G1774" s="46">
        <v>18</v>
      </c>
      <c r="H1774" s="46">
        <v>10</v>
      </c>
      <c r="I1774" s="55">
        <f>100/SUM(G1774:H1774)*G1774</f>
        <v>64.285714285714292</v>
      </c>
      <c r="J1774" s="55">
        <f>100/SUM(G1774:H1774)*H1774</f>
        <v>35.714285714285715</v>
      </c>
    </row>
    <row r="1775" spans="1:10">
      <c r="A1775" s="46">
        <v>21</v>
      </c>
      <c r="B1775" s="46" t="s">
        <v>882</v>
      </c>
      <c r="C1775" s="46">
        <v>5064</v>
      </c>
      <c r="D1775" s="46" t="s">
        <v>1010</v>
      </c>
      <c r="E1775" s="46">
        <v>225</v>
      </c>
      <c r="F1775" s="46">
        <v>13</v>
      </c>
      <c r="G1775" s="46">
        <v>135</v>
      </c>
      <c r="H1775" s="46">
        <v>77</v>
      </c>
      <c r="I1775" s="55">
        <f>100/SUM(G1775:H1775)*G1775</f>
        <v>63.679245283018872</v>
      </c>
      <c r="J1775" s="55">
        <f>100/SUM(G1775:H1775)*H1775</f>
        <v>36.320754716981135</v>
      </c>
    </row>
    <row r="1776" spans="1:10">
      <c r="A1776" s="46">
        <v>21</v>
      </c>
      <c r="B1776" s="46" t="s">
        <v>882</v>
      </c>
      <c r="C1776" s="46">
        <v>5066</v>
      </c>
      <c r="D1776" s="46" t="s">
        <v>1009</v>
      </c>
      <c r="E1776" s="46">
        <v>16</v>
      </c>
      <c r="F1776" s="46">
        <v>0</v>
      </c>
      <c r="G1776" s="46">
        <v>10</v>
      </c>
      <c r="H1776" s="46">
        <v>6</v>
      </c>
      <c r="I1776" s="55">
        <f>100/SUM(G1776:H1776)*G1776</f>
        <v>62.5</v>
      </c>
      <c r="J1776" s="55">
        <f>100/SUM(G1776:H1776)*H1776</f>
        <v>37.5</v>
      </c>
    </row>
    <row r="1777" spans="1:10">
      <c r="A1777" s="46">
        <v>21</v>
      </c>
      <c r="B1777" s="46" t="s">
        <v>882</v>
      </c>
      <c r="C1777" s="46">
        <v>5067</v>
      </c>
      <c r="D1777" s="46" t="s">
        <v>1008</v>
      </c>
      <c r="E1777" s="46">
        <v>35</v>
      </c>
      <c r="F1777" s="46">
        <v>2</v>
      </c>
      <c r="G1777" s="46">
        <v>18</v>
      </c>
      <c r="H1777" s="46">
        <v>15</v>
      </c>
      <c r="I1777" s="55">
        <f>100/SUM(G1777:H1777)*G1777</f>
        <v>54.545454545454547</v>
      </c>
      <c r="J1777" s="55">
        <f>100/SUM(G1777:H1777)*H1777</f>
        <v>45.454545454545453</v>
      </c>
    </row>
    <row r="1778" spans="1:10">
      <c r="A1778" s="46">
        <v>21</v>
      </c>
      <c r="B1778" s="46" t="s">
        <v>882</v>
      </c>
      <c r="C1778" s="46">
        <v>5068</v>
      </c>
      <c r="D1778" s="46" t="s">
        <v>1007</v>
      </c>
      <c r="E1778" s="46">
        <v>34</v>
      </c>
      <c r="F1778" s="46">
        <v>3</v>
      </c>
      <c r="G1778" s="46">
        <v>12</v>
      </c>
      <c r="H1778" s="46">
        <v>19</v>
      </c>
      <c r="I1778" s="55">
        <f>100/SUM(G1778:H1778)*G1778</f>
        <v>38.709677419354833</v>
      </c>
      <c r="J1778" s="55">
        <f>100/SUM(G1778:H1778)*H1778</f>
        <v>61.29032258064516</v>
      </c>
    </row>
    <row r="1779" spans="1:10">
      <c r="A1779" s="46">
        <v>21</v>
      </c>
      <c r="B1779" s="46" t="s">
        <v>882</v>
      </c>
      <c r="C1779" s="46">
        <v>5070</v>
      </c>
      <c r="D1779" s="46" t="s">
        <v>1006</v>
      </c>
      <c r="E1779" s="46">
        <v>267</v>
      </c>
      <c r="F1779" s="46">
        <v>21</v>
      </c>
      <c r="G1779" s="46">
        <v>145</v>
      </c>
      <c r="H1779" s="46">
        <v>101</v>
      </c>
      <c r="I1779" s="55">
        <f>100/SUM(G1779:H1779)*G1779</f>
        <v>58.943089430894311</v>
      </c>
      <c r="J1779" s="55">
        <f>100/SUM(G1779:H1779)*H1779</f>
        <v>41.056910569105689</v>
      </c>
    </row>
    <row r="1780" spans="1:10">
      <c r="A1780" s="46">
        <v>21</v>
      </c>
      <c r="B1780" s="46" t="s">
        <v>882</v>
      </c>
      <c r="C1780" s="46">
        <v>5071</v>
      </c>
      <c r="D1780" s="46" t="s">
        <v>1005</v>
      </c>
      <c r="E1780" s="46">
        <v>75</v>
      </c>
      <c r="F1780" s="46">
        <v>5</v>
      </c>
      <c r="G1780" s="46">
        <v>39</v>
      </c>
      <c r="H1780" s="46">
        <v>31</v>
      </c>
      <c r="I1780" s="55">
        <f>100/SUM(G1780:H1780)*G1780</f>
        <v>55.714285714285715</v>
      </c>
      <c r="J1780" s="55">
        <f>100/SUM(G1780:H1780)*H1780</f>
        <v>44.285714285714285</v>
      </c>
    </row>
    <row r="1781" spans="1:10">
      <c r="A1781" s="46">
        <v>21</v>
      </c>
      <c r="B1781" s="46" t="s">
        <v>882</v>
      </c>
      <c r="C1781" s="46">
        <v>5072</v>
      </c>
      <c r="D1781" s="46" t="s">
        <v>1004</v>
      </c>
      <c r="E1781" s="46">
        <v>567</v>
      </c>
      <c r="F1781" s="46">
        <v>26</v>
      </c>
      <c r="G1781" s="46">
        <v>329</v>
      </c>
      <c r="H1781" s="46">
        <v>212</v>
      </c>
      <c r="I1781" s="55">
        <f>100/SUM(G1781:H1781)*G1781</f>
        <v>60.813308687615532</v>
      </c>
      <c r="J1781" s="55">
        <f>100/SUM(G1781:H1781)*H1781</f>
        <v>39.186691312384475</v>
      </c>
    </row>
    <row r="1782" spans="1:10">
      <c r="A1782" s="46">
        <v>21</v>
      </c>
      <c r="B1782" s="46" t="s">
        <v>882</v>
      </c>
      <c r="C1782" s="46">
        <v>5073</v>
      </c>
      <c r="D1782" s="46" t="s">
        <v>1003</v>
      </c>
      <c r="E1782" s="46">
        <v>231</v>
      </c>
      <c r="F1782" s="46">
        <v>16</v>
      </c>
      <c r="G1782" s="46">
        <v>130</v>
      </c>
      <c r="H1782" s="46">
        <v>85</v>
      </c>
      <c r="I1782" s="55">
        <f>100/SUM(G1782:H1782)*G1782</f>
        <v>60.465116279069768</v>
      </c>
      <c r="J1782" s="55">
        <f>100/SUM(G1782:H1782)*H1782</f>
        <v>39.534883720930232</v>
      </c>
    </row>
    <row r="1783" spans="1:10">
      <c r="A1783" s="46">
        <v>21</v>
      </c>
      <c r="B1783" s="46" t="s">
        <v>882</v>
      </c>
      <c r="C1783" s="46">
        <v>5074</v>
      </c>
      <c r="D1783" s="46" t="s">
        <v>1002</v>
      </c>
      <c r="E1783" s="46">
        <v>82</v>
      </c>
      <c r="F1783" s="46">
        <v>3</v>
      </c>
      <c r="G1783" s="46">
        <v>56</v>
      </c>
      <c r="H1783" s="46">
        <v>23</v>
      </c>
      <c r="I1783" s="55">
        <f>100/SUM(G1783:H1783)*G1783</f>
        <v>70.886075949367097</v>
      </c>
      <c r="J1783" s="55">
        <f>100/SUM(G1783:H1783)*H1783</f>
        <v>29.113924050632914</v>
      </c>
    </row>
    <row r="1784" spans="1:10">
      <c r="A1784" s="46">
        <v>21</v>
      </c>
      <c r="B1784" s="46" t="s">
        <v>882</v>
      </c>
      <c r="C1784" s="46">
        <v>5075</v>
      </c>
      <c r="D1784" s="46" t="s">
        <v>1001</v>
      </c>
      <c r="E1784" s="46">
        <v>79</v>
      </c>
      <c r="F1784" s="46">
        <v>4</v>
      </c>
      <c r="G1784" s="46">
        <v>50</v>
      </c>
      <c r="H1784" s="46">
        <v>25</v>
      </c>
      <c r="I1784" s="55">
        <f>100/SUM(G1784:H1784)*G1784</f>
        <v>66.666666666666657</v>
      </c>
      <c r="J1784" s="55">
        <f>100/SUM(G1784:H1784)*H1784</f>
        <v>33.333333333333329</v>
      </c>
    </row>
    <row r="1785" spans="1:10">
      <c r="A1785" s="46">
        <v>21</v>
      </c>
      <c r="B1785" s="46" t="s">
        <v>882</v>
      </c>
      <c r="C1785" s="46">
        <v>5076</v>
      </c>
      <c r="D1785" s="46" t="s">
        <v>1000</v>
      </c>
      <c r="E1785" s="46">
        <v>100</v>
      </c>
      <c r="F1785" s="46">
        <v>6</v>
      </c>
      <c r="G1785" s="46">
        <v>49</v>
      </c>
      <c r="H1785" s="46">
        <v>45</v>
      </c>
      <c r="I1785" s="55">
        <f>100/SUM(G1785:H1785)*G1785</f>
        <v>52.127659574468083</v>
      </c>
      <c r="J1785" s="55">
        <f>100/SUM(G1785:H1785)*H1785</f>
        <v>47.872340425531917</v>
      </c>
    </row>
    <row r="1786" spans="1:10">
      <c r="A1786" s="46">
        <v>21</v>
      </c>
      <c r="B1786" s="46" t="s">
        <v>882</v>
      </c>
      <c r="C1786" s="46">
        <v>5077</v>
      </c>
      <c r="D1786" s="46" t="s">
        <v>999</v>
      </c>
      <c r="E1786" s="46">
        <v>156</v>
      </c>
      <c r="F1786" s="46">
        <v>9</v>
      </c>
      <c r="G1786" s="46">
        <v>88</v>
      </c>
      <c r="H1786" s="46">
        <v>59</v>
      </c>
      <c r="I1786" s="55">
        <f>100/SUM(G1786:H1786)*G1786</f>
        <v>59.863945578231288</v>
      </c>
      <c r="J1786" s="55">
        <f>100/SUM(G1786:H1786)*H1786</f>
        <v>40.136054421768705</v>
      </c>
    </row>
    <row r="1787" spans="1:10">
      <c r="A1787" s="46">
        <v>21</v>
      </c>
      <c r="B1787" s="46" t="s">
        <v>882</v>
      </c>
      <c r="C1787" s="46">
        <v>5078</v>
      </c>
      <c r="D1787" s="46" t="s">
        <v>998</v>
      </c>
      <c r="E1787" s="46">
        <v>153</v>
      </c>
      <c r="F1787" s="46">
        <v>7</v>
      </c>
      <c r="G1787" s="46">
        <v>86</v>
      </c>
      <c r="H1787" s="46">
        <v>60</v>
      </c>
      <c r="I1787" s="55">
        <f>100/SUM(G1787:H1787)*G1787</f>
        <v>58.904109589041092</v>
      </c>
      <c r="J1787" s="55">
        <f>100/SUM(G1787:H1787)*H1787</f>
        <v>41.095890410958901</v>
      </c>
    </row>
    <row r="1788" spans="1:10">
      <c r="A1788" s="46">
        <v>21</v>
      </c>
      <c r="B1788" s="46" t="s">
        <v>882</v>
      </c>
      <c r="C1788" s="46">
        <v>5079</v>
      </c>
      <c r="D1788" s="46" t="s">
        <v>997</v>
      </c>
      <c r="E1788" s="46">
        <v>350</v>
      </c>
      <c r="F1788" s="46">
        <v>12</v>
      </c>
      <c r="G1788" s="46">
        <v>186</v>
      </c>
      <c r="H1788" s="46">
        <v>152</v>
      </c>
      <c r="I1788" s="55">
        <f>100/SUM(G1788:H1788)*G1788</f>
        <v>55.029585798816569</v>
      </c>
      <c r="J1788" s="55">
        <f>100/SUM(G1788:H1788)*H1788</f>
        <v>44.970414201183431</v>
      </c>
    </row>
    <row r="1789" spans="1:10">
      <c r="A1789" s="46">
        <v>21</v>
      </c>
      <c r="B1789" s="46" t="s">
        <v>882</v>
      </c>
      <c r="C1789" s="46">
        <v>5081</v>
      </c>
      <c r="D1789" s="46" t="s">
        <v>996</v>
      </c>
      <c r="E1789" s="46">
        <v>30</v>
      </c>
      <c r="F1789" s="46">
        <v>3</v>
      </c>
      <c r="G1789" s="46">
        <v>18</v>
      </c>
      <c r="H1789" s="46">
        <v>9</v>
      </c>
      <c r="I1789" s="55">
        <f>100/SUM(G1789:H1789)*G1789</f>
        <v>66.666666666666671</v>
      </c>
      <c r="J1789" s="55">
        <f>100/SUM(G1789:H1789)*H1789</f>
        <v>33.333333333333336</v>
      </c>
    </row>
    <row r="1790" spans="1:10">
      <c r="A1790" s="46">
        <v>21</v>
      </c>
      <c r="B1790" s="46" t="s">
        <v>882</v>
      </c>
      <c r="C1790" s="46">
        <v>5091</v>
      </c>
      <c r="D1790" s="46" t="s">
        <v>995</v>
      </c>
      <c r="E1790" s="46">
        <v>1578</v>
      </c>
      <c r="F1790" s="46">
        <v>96</v>
      </c>
      <c r="G1790" s="46">
        <v>863</v>
      </c>
      <c r="H1790" s="46">
        <v>619</v>
      </c>
      <c r="I1790" s="55">
        <f>100/SUM(G1790:H1790)*G1790</f>
        <v>58.232118758434545</v>
      </c>
      <c r="J1790" s="55">
        <f>100/SUM(G1790:H1790)*H1790</f>
        <v>41.767881241565448</v>
      </c>
    </row>
    <row r="1791" spans="1:10">
      <c r="A1791" s="46">
        <v>21</v>
      </c>
      <c r="B1791" s="46" t="s">
        <v>882</v>
      </c>
      <c r="C1791" s="46">
        <v>5095</v>
      </c>
      <c r="D1791" s="46" t="s">
        <v>994</v>
      </c>
      <c r="E1791" s="46">
        <v>78</v>
      </c>
      <c r="F1791" s="46">
        <v>8</v>
      </c>
      <c r="G1791" s="46">
        <v>45</v>
      </c>
      <c r="H1791" s="46">
        <v>25</v>
      </c>
      <c r="I1791" s="55">
        <f>100/SUM(G1791:H1791)*G1791</f>
        <v>64.285714285714292</v>
      </c>
      <c r="J1791" s="55">
        <f>100/SUM(G1791:H1791)*H1791</f>
        <v>35.714285714285715</v>
      </c>
    </row>
    <row r="1792" spans="1:10">
      <c r="A1792" s="46">
        <v>21</v>
      </c>
      <c r="B1792" s="46" t="s">
        <v>882</v>
      </c>
      <c r="C1792" s="46">
        <v>5096</v>
      </c>
      <c r="D1792" s="46" t="s">
        <v>993</v>
      </c>
      <c r="E1792" s="46">
        <v>201</v>
      </c>
      <c r="F1792" s="46">
        <v>13</v>
      </c>
      <c r="G1792" s="46">
        <v>99</v>
      </c>
      <c r="H1792" s="46">
        <v>89</v>
      </c>
      <c r="I1792" s="55">
        <f>100/SUM(G1792:H1792)*G1792</f>
        <v>52.659574468085104</v>
      </c>
      <c r="J1792" s="55">
        <f>100/SUM(G1792:H1792)*H1792</f>
        <v>47.340425531914896</v>
      </c>
    </row>
    <row r="1793" spans="1:10">
      <c r="A1793" s="46">
        <v>21</v>
      </c>
      <c r="B1793" s="46" t="s">
        <v>882</v>
      </c>
      <c r="C1793" s="46">
        <v>5097</v>
      </c>
      <c r="D1793" s="46" t="s">
        <v>992</v>
      </c>
      <c r="E1793" s="46">
        <v>584</v>
      </c>
      <c r="F1793" s="46">
        <v>42</v>
      </c>
      <c r="G1793" s="46">
        <v>319</v>
      </c>
      <c r="H1793" s="46">
        <v>223</v>
      </c>
      <c r="I1793" s="55">
        <f>100/SUM(G1793:H1793)*G1793</f>
        <v>58.85608856088561</v>
      </c>
      <c r="J1793" s="55">
        <f>100/SUM(G1793:H1793)*H1793</f>
        <v>41.14391143911439</v>
      </c>
    </row>
    <row r="1794" spans="1:10">
      <c r="A1794" s="46">
        <v>21</v>
      </c>
      <c r="B1794" s="46" t="s">
        <v>882</v>
      </c>
      <c r="C1794" s="46">
        <v>5099</v>
      </c>
      <c r="D1794" s="46" t="s">
        <v>991</v>
      </c>
      <c r="E1794" s="46">
        <v>302</v>
      </c>
      <c r="F1794" s="46">
        <v>16</v>
      </c>
      <c r="G1794" s="46">
        <v>133</v>
      </c>
      <c r="H1794" s="46">
        <v>153</v>
      </c>
      <c r="I1794" s="55">
        <f>100/SUM(G1794:H1794)*G1794</f>
        <v>46.5034965034965</v>
      </c>
      <c r="J1794" s="55">
        <f>100/SUM(G1794:H1794)*H1794</f>
        <v>53.496503496503493</v>
      </c>
    </row>
    <row r="1795" spans="1:10">
      <c r="A1795" s="46">
        <v>21</v>
      </c>
      <c r="B1795" s="46" t="s">
        <v>882</v>
      </c>
      <c r="C1795" s="46">
        <v>5102</v>
      </c>
      <c r="D1795" s="46" t="s">
        <v>990</v>
      </c>
      <c r="E1795" s="46">
        <v>10</v>
      </c>
      <c r="F1795" s="46">
        <v>1</v>
      </c>
      <c r="G1795" s="46">
        <v>7</v>
      </c>
      <c r="H1795" s="46">
        <v>2</v>
      </c>
      <c r="I1795" s="55">
        <f>100/SUM(G1795:H1795)*G1795</f>
        <v>77.777777777777771</v>
      </c>
      <c r="J1795" s="55">
        <f>100/SUM(G1795:H1795)*H1795</f>
        <v>22.222222222222221</v>
      </c>
    </row>
    <row r="1796" spans="1:10">
      <c r="A1796" s="46">
        <v>21</v>
      </c>
      <c r="B1796" s="46" t="s">
        <v>882</v>
      </c>
      <c r="C1796" s="46">
        <v>5105</v>
      </c>
      <c r="D1796" s="46" t="s">
        <v>989</v>
      </c>
      <c r="E1796" s="46">
        <v>36</v>
      </c>
      <c r="F1796" s="46">
        <v>4</v>
      </c>
      <c r="G1796" s="46">
        <v>23</v>
      </c>
      <c r="H1796" s="46">
        <v>9</v>
      </c>
      <c r="I1796" s="55">
        <f>100/SUM(G1796:H1796)*G1796</f>
        <v>71.875</v>
      </c>
      <c r="J1796" s="55">
        <f>100/SUM(G1796:H1796)*H1796</f>
        <v>28.125</v>
      </c>
    </row>
    <row r="1797" spans="1:10">
      <c r="A1797" s="46">
        <v>21</v>
      </c>
      <c r="B1797" s="46" t="s">
        <v>882</v>
      </c>
      <c r="C1797" s="46">
        <v>5108</v>
      </c>
      <c r="D1797" s="46" t="s">
        <v>988</v>
      </c>
      <c r="E1797" s="46">
        <v>1207</v>
      </c>
      <c r="F1797" s="46">
        <v>64</v>
      </c>
      <c r="G1797" s="46">
        <v>696</v>
      </c>
      <c r="H1797" s="46">
        <v>447</v>
      </c>
      <c r="I1797" s="55">
        <f>100/SUM(G1797:H1797)*G1797</f>
        <v>60.892388451443566</v>
      </c>
      <c r="J1797" s="55">
        <f>100/SUM(G1797:H1797)*H1797</f>
        <v>39.107611548556427</v>
      </c>
    </row>
    <row r="1798" spans="1:10">
      <c r="A1798" s="46">
        <v>21</v>
      </c>
      <c r="B1798" s="46" t="s">
        <v>882</v>
      </c>
      <c r="C1798" s="46">
        <v>5109</v>
      </c>
      <c r="D1798" s="46" t="s">
        <v>987</v>
      </c>
      <c r="E1798" s="46">
        <v>18</v>
      </c>
      <c r="F1798" s="46">
        <v>1</v>
      </c>
      <c r="G1798" s="46">
        <v>15</v>
      </c>
      <c r="H1798" s="46">
        <v>2</v>
      </c>
      <c r="I1798" s="55">
        <f>100/SUM(G1798:H1798)*G1798</f>
        <v>88.235294117647072</v>
      </c>
      <c r="J1798" s="55">
        <f>100/SUM(G1798:H1798)*H1798</f>
        <v>11.764705882352942</v>
      </c>
    </row>
    <row r="1799" spans="1:10">
      <c r="A1799" s="46">
        <v>21</v>
      </c>
      <c r="B1799" s="46" t="s">
        <v>882</v>
      </c>
      <c r="C1799" s="46">
        <v>5112</v>
      </c>
      <c r="D1799" s="46" t="s">
        <v>986</v>
      </c>
      <c r="E1799" s="46">
        <v>284</v>
      </c>
      <c r="F1799" s="46">
        <v>19</v>
      </c>
      <c r="G1799" s="46">
        <v>144</v>
      </c>
      <c r="H1799" s="46">
        <v>121</v>
      </c>
      <c r="I1799" s="55">
        <f>100/SUM(G1799:H1799)*G1799</f>
        <v>54.339622641509436</v>
      </c>
      <c r="J1799" s="55">
        <f>100/SUM(G1799:H1799)*H1799</f>
        <v>45.660377358490571</v>
      </c>
    </row>
    <row r="1800" spans="1:10">
      <c r="A1800" s="46">
        <v>21</v>
      </c>
      <c r="B1800" s="46" t="s">
        <v>882</v>
      </c>
      <c r="C1800" s="46">
        <v>5113</v>
      </c>
      <c r="D1800" s="46" t="s">
        <v>93</v>
      </c>
      <c r="E1800" s="46">
        <v>3493</v>
      </c>
      <c r="F1800" s="46">
        <v>254</v>
      </c>
      <c r="G1800" s="46">
        <v>1831</v>
      </c>
      <c r="H1800" s="46">
        <v>1408</v>
      </c>
      <c r="I1800" s="55">
        <f>100/SUM(G1800:H1800)*G1800</f>
        <v>56.529793146032723</v>
      </c>
      <c r="J1800" s="55">
        <f>100/SUM(G1800:H1800)*H1800</f>
        <v>43.470206853967269</v>
      </c>
    </row>
    <row r="1801" spans="1:10">
      <c r="A1801" s="46">
        <v>21</v>
      </c>
      <c r="B1801" s="46" t="s">
        <v>882</v>
      </c>
      <c r="C1801" s="46">
        <v>5115</v>
      </c>
      <c r="D1801" s="46" t="s">
        <v>985</v>
      </c>
      <c r="E1801" s="46">
        <v>1834</v>
      </c>
      <c r="F1801" s="46">
        <v>116</v>
      </c>
      <c r="G1801" s="46">
        <v>1028</v>
      </c>
      <c r="H1801" s="46">
        <v>690</v>
      </c>
      <c r="I1801" s="55">
        <f>100/SUM(G1801:H1801)*G1801</f>
        <v>59.837019790454015</v>
      </c>
      <c r="J1801" s="55">
        <f>100/SUM(G1801:H1801)*H1801</f>
        <v>40.162980209545985</v>
      </c>
    </row>
    <row r="1802" spans="1:10">
      <c r="A1802" s="46">
        <v>21</v>
      </c>
      <c r="B1802" s="46" t="s">
        <v>882</v>
      </c>
      <c r="C1802" s="46">
        <v>5117</v>
      </c>
      <c r="D1802" s="46" t="s">
        <v>984</v>
      </c>
      <c r="E1802" s="46">
        <v>90</v>
      </c>
      <c r="F1802" s="46">
        <v>12</v>
      </c>
      <c r="G1802" s="46">
        <v>46</v>
      </c>
      <c r="H1802" s="46">
        <v>32</v>
      </c>
      <c r="I1802" s="55">
        <f>100/SUM(G1802:H1802)*G1802</f>
        <v>58.974358974358978</v>
      </c>
      <c r="J1802" s="55">
        <f>100/SUM(G1802:H1802)*H1802</f>
        <v>41.025641025641029</v>
      </c>
    </row>
    <row r="1803" spans="1:10">
      <c r="A1803" s="46">
        <v>21</v>
      </c>
      <c r="B1803" s="46" t="s">
        <v>882</v>
      </c>
      <c r="C1803" s="46">
        <v>5118</v>
      </c>
      <c r="D1803" s="46" t="s">
        <v>983</v>
      </c>
      <c r="E1803" s="46">
        <v>2200</v>
      </c>
      <c r="F1803" s="46">
        <v>140</v>
      </c>
      <c r="G1803" s="46">
        <v>1084</v>
      </c>
      <c r="H1803" s="46">
        <v>976</v>
      </c>
      <c r="I1803" s="55">
        <f>100/SUM(G1803:H1803)*G1803</f>
        <v>52.621359223300971</v>
      </c>
      <c r="J1803" s="55">
        <f>100/SUM(G1803:H1803)*H1803</f>
        <v>47.378640776699029</v>
      </c>
    </row>
    <row r="1804" spans="1:10">
      <c r="A1804" s="46">
        <v>21</v>
      </c>
      <c r="B1804" s="46" t="s">
        <v>882</v>
      </c>
      <c r="C1804" s="46">
        <v>5119</v>
      </c>
      <c r="D1804" s="46" t="s">
        <v>982</v>
      </c>
      <c r="E1804" s="46">
        <v>18</v>
      </c>
      <c r="F1804" s="46">
        <v>3</v>
      </c>
      <c r="G1804" s="46">
        <v>10</v>
      </c>
      <c r="H1804" s="46">
        <v>5</v>
      </c>
      <c r="I1804" s="55">
        <f>100/SUM(G1804:H1804)*G1804</f>
        <v>66.666666666666671</v>
      </c>
      <c r="J1804" s="55">
        <f>100/SUM(G1804:H1804)*H1804</f>
        <v>33.333333333333336</v>
      </c>
    </row>
    <row r="1805" spans="1:10">
      <c r="A1805" s="46">
        <v>21</v>
      </c>
      <c r="B1805" s="46" t="s">
        <v>882</v>
      </c>
      <c r="C1805" s="46">
        <v>5120</v>
      </c>
      <c r="D1805" s="46" t="s">
        <v>981</v>
      </c>
      <c r="E1805" s="46">
        <v>835</v>
      </c>
      <c r="F1805" s="46">
        <v>65</v>
      </c>
      <c r="G1805" s="46">
        <v>399</v>
      </c>
      <c r="H1805" s="46">
        <v>371</v>
      </c>
      <c r="I1805" s="55">
        <f>100/SUM(G1805:H1805)*G1805</f>
        <v>51.818181818181813</v>
      </c>
      <c r="J1805" s="55">
        <f>100/SUM(G1805:H1805)*H1805</f>
        <v>48.18181818181818</v>
      </c>
    </row>
    <row r="1806" spans="1:10">
      <c r="A1806" s="46">
        <v>21</v>
      </c>
      <c r="B1806" s="46" t="s">
        <v>882</v>
      </c>
      <c r="C1806" s="46">
        <v>5121</v>
      </c>
      <c r="D1806" s="46" t="s">
        <v>980</v>
      </c>
      <c r="E1806" s="46">
        <v>272</v>
      </c>
      <c r="F1806" s="46">
        <v>14</v>
      </c>
      <c r="G1806" s="46">
        <v>123</v>
      </c>
      <c r="H1806" s="46">
        <v>135</v>
      </c>
      <c r="I1806" s="55">
        <f>100/SUM(G1806:H1806)*G1806</f>
        <v>47.674418604651166</v>
      </c>
      <c r="J1806" s="55">
        <f>100/SUM(G1806:H1806)*H1806</f>
        <v>52.325581395348841</v>
      </c>
    </row>
    <row r="1807" spans="1:10">
      <c r="A1807" s="46">
        <v>21</v>
      </c>
      <c r="B1807" s="46" t="s">
        <v>882</v>
      </c>
      <c r="C1807" s="46">
        <v>5125</v>
      </c>
      <c r="D1807" s="46" t="s">
        <v>979</v>
      </c>
      <c r="E1807" s="46">
        <v>257</v>
      </c>
      <c r="F1807" s="46">
        <v>18</v>
      </c>
      <c r="G1807" s="46">
        <v>137</v>
      </c>
      <c r="H1807" s="46">
        <v>102</v>
      </c>
      <c r="I1807" s="55">
        <f>100/SUM(G1807:H1807)*G1807</f>
        <v>57.322175732217573</v>
      </c>
      <c r="J1807" s="55">
        <f>100/SUM(G1807:H1807)*H1807</f>
        <v>42.677824267782427</v>
      </c>
    </row>
    <row r="1808" spans="1:10">
      <c r="A1808" s="46">
        <v>21</v>
      </c>
      <c r="B1808" s="46" t="s">
        <v>882</v>
      </c>
      <c r="C1808" s="46">
        <v>5129</v>
      </c>
      <c r="D1808" s="46" t="s">
        <v>978</v>
      </c>
      <c r="E1808" s="46">
        <v>21</v>
      </c>
      <c r="F1808" s="46">
        <v>1</v>
      </c>
      <c r="G1808" s="46">
        <v>11</v>
      </c>
      <c r="H1808" s="46">
        <v>9</v>
      </c>
      <c r="I1808" s="55">
        <f>100/SUM(G1808:H1808)*G1808</f>
        <v>55</v>
      </c>
      <c r="J1808" s="55">
        <f>100/SUM(G1808:H1808)*H1808</f>
        <v>45</v>
      </c>
    </row>
    <row r="1809" spans="1:10">
      <c r="A1809" s="46">
        <v>21</v>
      </c>
      <c r="B1809" s="46" t="s">
        <v>882</v>
      </c>
      <c r="C1809" s="46">
        <v>5130</v>
      </c>
      <c r="D1809" s="46" t="s">
        <v>977</v>
      </c>
      <c r="E1809" s="46">
        <v>286</v>
      </c>
      <c r="F1809" s="46">
        <v>13</v>
      </c>
      <c r="G1809" s="46">
        <v>148</v>
      </c>
      <c r="H1809" s="46">
        <v>125</v>
      </c>
      <c r="I1809" s="55">
        <f>100/SUM(G1809:H1809)*G1809</f>
        <v>54.212454212454212</v>
      </c>
      <c r="J1809" s="55">
        <f>100/SUM(G1809:H1809)*H1809</f>
        <v>45.787545787545781</v>
      </c>
    </row>
    <row r="1810" spans="1:10">
      <c r="A1810" s="46">
        <v>21</v>
      </c>
      <c r="B1810" s="46" t="s">
        <v>882</v>
      </c>
      <c r="C1810" s="46">
        <v>5131</v>
      </c>
      <c r="D1810" s="46" t="s">
        <v>976</v>
      </c>
      <c r="E1810" s="46">
        <v>718</v>
      </c>
      <c r="F1810" s="46">
        <v>32</v>
      </c>
      <c r="G1810" s="46">
        <v>407</v>
      </c>
      <c r="H1810" s="46">
        <v>279</v>
      </c>
      <c r="I1810" s="55">
        <f>100/SUM(G1810:H1810)*G1810</f>
        <v>59.329446064139944</v>
      </c>
      <c r="J1810" s="55">
        <f>100/SUM(G1810:H1810)*H1810</f>
        <v>40.670553935860063</v>
      </c>
    </row>
    <row r="1811" spans="1:10">
      <c r="A1811" s="46">
        <v>21</v>
      </c>
      <c r="B1811" s="46" t="s">
        <v>882</v>
      </c>
      <c r="C1811" s="46">
        <v>5132</v>
      </c>
      <c r="D1811" s="46" t="s">
        <v>975</v>
      </c>
      <c r="E1811" s="46">
        <v>38</v>
      </c>
      <c r="F1811" s="46">
        <v>0</v>
      </c>
      <c r="G1811" s="46">
        <v>23</v>
      </c>
      <c r="H1811" s="46">
        <v>15</v>
      </c>
      <c r="I1811" s="55">
        <f>100/SUM(G1811:H1811)*G1811</f>
        <v>60.526315789473685</v>
      </c>
      <c r="J1811" s="55">
        <f>100/SUM(G1811:H1811)*H1811</f>
        <v>39.473684210526315</v>
      </c>
    </row>
    <row r="1812" spans="1:10">
      <c r="A1812" s="46">
        <v>21</v>
      </c>
      <c r="B1812" s="46" t="s">
        <v>882</v>
      </c>
      <c r="C1812" s="46">
        <v>5133</v>
      </c>
      <c r="D1812" s="46" t="s">
        <v>974</v>
      </c>
      <c r="E1812" s="46">
        <v>390</v>
      </c>
      <c r="F1812" s="46">
        <v>28</v>
      </c>
      <c r="G1812" s="46">
        <v>211</v>
      </c>
      <c r="H1812" s="46">
        <v>151</v>
      </c>
      <c r="I1812" s="55">
        <f>100/SUM(G1812:H1812)*G1812</f>
        <v>58.287292817679564</v>
      </c>
      <c r="J1812" s="55">
        <f>100/SUM(G1812:H1812)*H1812</f>
        <v>41.712707182320443</v>
      </c>
    </row>
    <row r="1813" spans="1:10">
      <c r="A1813" s="46">
        <v>21</v>
      </c>
      <c r="B1813" s="46" t="s">
        <v>882</v>
      </c>
      <c r="C1813" s="46">
        <v>5135</v>
      </c>
      <c r="D1813" s="46" t="s">
        <v>973</v>
      </c>
      <c r="E1813" s="46">
        <v>86</v>
      </c>
      <c r="F1813" s="46">
        <v>5</v>
      </c>
      <c r="G1813" s="46">
        <v>47</v>
      </c>
      <c r="H1813" s="46">
        <v>34</v>
      </c>
      <c r="I1813" s="55">
        <f>100/SUM(G1813:H1813)*G1813</f>
        <v>58.02469135802469</v>
      </c>
      <c r="J1813" s="55">
        <f>100/SUM(G1813:H1813)*H1813</f>
        <v>41.975308641975303</v>
      </c>
    </row>
    <row r="1814" spans="1:10">
      <c r="A1814" s="46">
        <v>21</v>
      </c>
      <c r="B1814" s="46" t="s">
        <v>882</v>
      </c>
      <c r="C1814" s="46">
        <v>5136</v>
      </c>
      <c r="D1814" s="46" t="s">
        <v>972</v>
      </c>
      <c r="E1814" s="46">
        <v>121</v>
      </c>
      <c r="F1814" s="46">
        <v>6</v>
      </c>
      <c r="G1814" s="46">
        <v>52</v>
      </c>
      <c r="H1814" s="46">
        <v>63</v>
      </c>
      <c r="I1814" s="55">
        <f>100/SUM(G1814:H1814)*G1814</f>
        <v>45.217391304347828</v>
      </c>
      <c r="J1814" s="55">
        <f>100/SUM(G1814:H1814)*H1814</f>
        <v>54.782608695652172</v>
      </c>
    </row>
    <row r="1815" spans="1:10">
      <c r="A1815" s="46">
        <v>21</v>
      </c>
      <c r="B1815" s="46" t="s">
        <v>882</v>
      </c>
      <c r="C1815" s="46">
        <v>5137</v>
      </c>
      <c r="D1815" s="46" t="s">
        <v>971</v>
      </c>
      <c r="E1815" s="46">
        <v>89</v>
      </c>
      <c r="F1815" s="46">
        <v>7</v>
      </c>
      <c r="G1815" s="46">
        <v>31</v>
      </c>
      <c r="H1815" s="46">
        <v>51</v>
      </c>
      <c r="I1815" s="55">
        <f>100/SUM(G1815:H1815)*G1815</f>
        <v>37.804878048780488</v>
      </c>
      <c r="J1815" s="55">
        <f>100/SUM(G1815:H1815)*H1815</f>
        <v>62.195121951219512</v>
      </c>
    </row>
    <row r="1816" spans="1:10">
      <c r="A1816" s="46">
        <v>21</v>
      </c>
      <c r="B1816" s="46" t="s">
        <v>882</v>
      </c>
      <c r="C1816" s="46">
        <v>5138</v>
      </c>
      <c r="D1816" s="46" t="s">
        <v>970</v>
      </c>
      <c r="E1816" s="46">
        <v>839</v>
      </c>
      <c r="F1816" s="46">
        <v>50</v>
      </c>
      <c r="G1816" s="46">
        <v>445</v>
      </c>
      <c r="H1816" s="46">
        <v>344</v>
      </c>
      <c r="I1816" s="55">
        <f>100/SUM(G1816:H1816)*G1816</f>
        <v>56.400506970849179</v>
      </c>
      <c r="J1816" s="55">
        <f>100/SUM(G1816:H1816)*H1816</f>
        <v>43.599493029150828</v>
      </c>
    </row>
    <row r="1817" spans="1:10">
      <c r="A1817" s="46">
        <v>21</v>
      </c>
      <c r="B1817" s="46" t="s">
        <v>882</v>
      </c>
      <c r="C1817" s="46">
        <v>5141</v>
      </c>
      <c r="D1817" s="46" t="s">
        <v>969</v>
      </c>
      <c r="E1817" s="46">
        <v>950</v>
      </c>
      <c r="F1817" s="46">
        <v>61</v>
      </c>
      <c r="G1817" s="46">
        <v>528</v>
      </c>
      <c r="H1817" s="46">
        <v>361</v>
      </c>
      <c r="I1817" s="55">
        <f>100/SUM(G1817:H1817)*G1817</f>
        <v>59.392575928009002</v>
      </c>
      <c r="J1817" s="55">
        <f>100/SUM(G1817:H1817)*H1817</f>
        <v>40.607424071990998</v>
      </c>
    </row>
    <row r="1818" spans="1:10">
      <c r="A1818" s="46">
        <v>21</v>
      </c>
      <c r="B1818" s="46" t="s">
        <v>882</v>
      </c>
      <c r="C1818" s="46">
        <v>5143</v>
      </c>
      <c r="D1818" s="46" t="s">
        <v>968</v>
      </c>
      <c r="E1818" s="46">
        <v>101</v>
      </c>
      <c r="F1818" s="46">
        <v>2</v>
      </c>
      <c r="G1818" s="46">
        <v>39</v>
      </c>
      <c r="H1818" s="46">
        <v>60</v>
      </c>
      <c r="I1818" s="55">
        <f>100/SUM(G1818:H1818)*G1818</f>
        <v>39.393939393939398</v>
      </c>
      <c r="J1818" s="55">
        <f>100/SUM(G1818:H1818)*H1818</f>
        <v>60.606060606060609</v>
      </c>
    </row>
    <row r="1819" spans="1:10">
      <c r="A1819" s="46">
        <v>21</v>
      </c>
      <c r="B1819" s="46" t="s">
        <v>882</v>
      </c>
      <c r="C1819" s="46">
        <v>5144</v>
      </c>
      <c r="D1819" s="46" t="s">
        <v>967</v>
      </c>
      <c r="E1819" s="46">
        <v>314</v>
      </c>
      <c r="F1819" s="46">
        <v>21</v>
      </c>
      <c r="G1819" s="46">
        <v>170</v>
      </c>
      <c r="H1819" s="46">
        <v>123</v>
      </c>
      <c r="I1819" s="55">
        <f>100/SUM(G1819:H1819)*G1819</f>
        <v>58.020477815699664</v>
      </c>
      <c r="J1819" s="55">
        <f>100/SUM(G1819:H1819)*H1819</f>
        <v>41.979522184300343</v>
      </c>
    </row>
    <row r="1820" spans="1:10">
      <c r="A1820" s="46">
        <v>21</v>
      </c>
      <c r="B1820" s="46" t="s">
        <v>882</v>
      </c>
      <c r="C1820" s="46">
        <v>5146</v>
      </c>
      <c r="D1820" s="46" t="s">
        <v>966</v>
      </c>
      <c r="E1820" s="46">
        <v>116</v>
      </c>
      <c r="F1820" s="46">
        <v>10</v>
      </c>
      <c r="G1820" s="46">
        <v>52</v>
      </c>
      <c r="H1820" s="46">
        <v>54</v>
      </c>
      <c r="I1820" s="55">
        <f>100/SUM(G1820:H1820)*G1820</f>
        <v>49.056603773584904</v>
      </c>
      <c r="J1820" s="55">
        <f>100/SUM(G1820:H1820)*H1820</f>
        <v>50.943396226415096</v>
      </c>
    </row>
    <row r="1821" spans="1:10">
      <c r="A1821" s="46">
        <v>21</v>
      </c>
      <c r="B1821" s="46" t="s">
        <v>882</v>
      </c>
      <c r="C1821" s="46">
        <v>5148</v>
      </c>
      <c r="D1821" s="46" t="s">
        <v>965</v>
      </c>
      <c r="E1821" s="46">
        <v>463</v>
      </c>
      <c r="F1821" s="46">
        <v>22</v>
      </c>
      <c r="G1821" s="46">
        <v>275</v>
      </c>
      <c r="H1821" s="46">
        <v>166</v>
      </c>
      <c r="I1821" s="55">
        <f>100/SUM(G1821:H1821)*G1821</f>
        <v>62.358276643990934</v>
      </c>
      <c r="J1821" s="55">
        <f>100/SUM(G1821:H1821)*H1821</f>
        <v>37.641723356009074</v>
      </c>
    </row>
    <row r="1822" spans="1:10">
      <c r="A1822" s="46">
        <v>21</v>
      </c>
      <c r="B1822" s="46" t="s">
        <v>882</v>
      </c>
      <c r="C1822" s="46">
        <v>5149</v>
      </c>
      <c r="D1822" s="46" t="s">
        <v>964</v>
      </c>
      <c r="E1822" s="46">
        <v>198</v>
      </c>
      <c r="F1822" s="46">
        <v>10</v>
      </c>
      <c r="G1822" s="46">
        <v>91</v>
      </c>
      <c r="H1822" s="46">
        <v>97</v>
      </c>
      <c r="I1822" s="55">
        <f>100/SUM(G1822:H1822)*G1822</f>
        <v>48.404255319148938</v>
      </c>
      <c r="J1822" s="55">
        <f>100/SUM(G1822:H1822)*H1822</f>
        <v>51.595744680851062</v>
      </c>
    </row>
    <row r="1823" spans="1:10">
      <c r="A1823" s="46">
        <v>21</v>
      </c>
      <c r="B1823" s="46" t="s">
        <v>882</v>
      </c>
      <c r="C1823" s="46">
        <v>5151</v>
      </c>
      <c r="D1823" s="46" t="s">
        <v>963</v>
      </c>
      <c r="E1823" s="46">
        <v>801</v>
      </c>
      <c r="F1823" s="46">
        <v>44</v>
      </c>
      <c r="G1823" s="46">
        <v>425</v>
      </c>
      <c r="H1823" s="46">
        <v>332</v>
      </c>
      <c r="I1823" s="55">
        <f>100/SUM(G1823:H1823)*G1823</f>
        <v>56.142668428005287</v>
      </c>
      <c r="J1823" s="55">
        <f>100/SUM(G1823:H1823)*H1823</f>
        <v>43.85733157199472</v>
      </c>
    </row>
    <row r="1824" spans="1:10">
      <c r="A1824" s="46">
        <v>21</v>
      </c>
      <c r="B1824" s="46" t="s">
        <v>882</v>
      </c>
      <c r="C1824" s="46">
        <v>5154</v>
      </c>
      <c r="D1824" s="46" t="s">
        <v>962</v>
      </c>
      <c r="E1824" s="46">
        <v>225</v>
      </c>
      <c r="F1824" s="46">
        <v>9</v>
      </c>
      <c r="G1824" s="46">
        <v>147</v>
      </c>
      <c r="H1824" s="46">
        <v>69</v>
      </c>
      <c r="I1824" s="55">
        <f>100/SUM(G1824:H1824)*G1824</f>
        <v>68.055555555555557</v>
      </c>
      <c r="J1824" s="55">
        <f>100/SUM(G1824:H1824)*H1824</f>
        <v>31.944444444444443</v>
      </c>
    </row>
    <row r="1825" spans="1:10">
      <c r="A1825" s="46">
        <v>21</v>
      </c>
      <c r="B1825" s="46" t="s">
        <v>882</v>
      </c>
      <c r="C1825" s="46">
        <v>5155</v>
      </c>
      <c r="D1825" s="46" t="s">
        <v>961</v>
      </c>
      <c r="E1825" s="46">
        <v>43</v>
      </c>
      <c r="F1825" s="46">
        <v>0</v>
      </c>
      <c r="G1825" s="46">
        <v>30</v>
      </c>
      <c r="H1825" s="46">
        <v>13</v>
      </c>
      <c r="I1825" s="55">
        <f>100/SUM(G1825:H1825)*G1825</f>
        <v>69.767441860465127</v>
      </c>
      <c r="J1825" s="55">
        <f>100/SUM(G1825:H1825)*H1825</f>
        <v>30.232558139534884</v>
      </c>
    </row>
    <row r="1826" spans="1:10">
      <c r="A1826" s="46">
        <v>21</v>
      </c>
      <c r="B1826" s="46" t="s">
        <v>882</v>
      </c>
      <c r="C1826" s="46">
        <v>5160</v>
      </c>
      <c r="D1826" s="46" t="s">
        <v>960</v>
      </c>
      <c r="E1826" s="46">
        <v>177</v>
      </c>
      <c r="F1826" s="46">
        <v>14</v>
      </c>
      <c r="G1826" s="46">
        <v>88</v>
      </c>
      <c r="H1826" s="46">
        <v>75</v>
      </c>
      <c r="I1826" s="55">
        <f>100/SUM(G1826:H1826)*G1826</f>
        <v>53.987730061349694</v>
      </c>
      <c r="J1826" s="55">
        <f>100/SUM(G1826:H1826)*H1826</f>
        <v>46.012269938650306</v>
      </c>
    </row>
    <row r="1827" spans="1:10">
      <c r="A1827" s="46">
        <v>21</v>
      </c>
      <c r="B1827" s="46" t="s">
        <v>882</v>
      </c>
      <c r="C1827" s="46">
        <v>5161</v>
      </c>
      <c r="D1827" s="46" t="s">
        <v>959</v>
      </c>
      <c r="E1827" s="46">
        <v>228</v>
      </c>
      <c r="F1827" s="46">
        <v>8</v>
      </c>
      <c r="G1827" s="46">
        <v>139</v>
      </c>
      <c r="H1827" s="46">
        <v>81</v>
      </c>
      <c r="I1827" s="55">
        <f>100/SUM(G1827:H1827)*G1827</f>
        <v>63.18181818181818</v>
      </c>
      <c r="J1827" s="55">
        <f>100/SUM(G1827:H1827)*H1827</f>
        <v>36.81818181818182</v>
      </c>
    </row>
    <row r="1828" spans="1:10">
      <c r="A1828" s="46">
        <v>21</v>
      </c>
      <c r="B1828" s="46" t="s">
        <v>882</v>
      </c>
      <c r="C1828" s="46">
        <v>5162</v>
      </c>
      <c r="D1828" s="46" t="s">
        <v>958</v>
      </c>
      <c r="E1828" s="46">
        <v>388</v>
      </c>
      <c r="F1828" s="46">
        <v>18</v>
      </c>
      <c r="G1828" s="46">
        <v>223</v>
      </c>
      <c r="H1828" s="46">
        <v>147</v>
      </c>
      <c r="I1828" s="55">
        <f>100/SUM(G1828:H1828)*G1828</f>
        <v>60.270270270270274</v>
      </c>
      <c r="J1828" s="55">
        <f>100/SUM(G1828:H1828)*H1828</f>
        <v>39.729729729729733</v>
      </c>
    </row>
    <row r="1829" spans="1:10">
      <c r="A1829" s="46">
        <v>21</v>
      </c>
      <c r="B1829" s="46" t="s">
        <v>882</v>
      </c>
      <c r="C1829" s="46">
        <v>5163</v>
      </c>
      <c r="D1829" s="46" t="s">
        <v>957</v>
      </c>
      <c r="E1829" s="46">
        <v>647</v>
      </c>
      <c r="F1829" s="46">
        <v>20</v>
      </c>
      <c r="G1829" s="46">
        <v>360</v>
      </c>
      <c r="H1829" s="46">
        <v>267</v>
      </c>
      <c r="I1829" s="55">
        <f>100/SUM(G1829:H1829)*G1829</f>
        <v>57.416267942583737</v>
      </c>
      <c r="J1829" s="55">
        <f>100/SUM(G1829:H1829)*H1829</f>
        <v>42.58373205741627</v>
      </c>
    </row>
    <row r="1830" spans="1:10">
      <c r="A1830" s="46">
        <v>21</v>
      </c>
      <c r="B1830" s="46" t="s">
        <v>882</v>
      </c>
      <c r="C1830" s="46">
        <v>5167</v>
      </c>
      <c r="D1830" s="46" t="s">
        <v>956</v>
      </c>
      <c r="E1830" s="46">
        <v>601</v>
      </c>
      <c r="F1830" s="46">
        <v>40</v>
      </c>
      <c r="G1830" s="46">
        <v>339</v>
      </c>
      <c r="H1830" s="46">
        <v>222</v>
      </c>
      <c r="I1830" s="55">
        <f>100/SUM(G1830:H1830)*G1830</f>
        <v>60.427807486631018</v>
      </c>
      <c r="J1830" s="55">
        <f>100/SUM(G1830:H1830)*H1830</f>
        <v>39.572192513368982</v>
      </c>
    </row>
    <row r="1831" spans="1:10">
      <c r="A1831" s="46">
        <v>21</v>
      </c>
      <c r="B1831" s="46" t="s">
        <v>882</v>
      </c>
      <c r="C1831" s="46">
        <v>5169</v>
      </c>
      <c r="D1831" s="46" t="s">
        <v>955</v>
      </c>
      <c r="E1831" s="46">
        <v>39</v>
      </c>
      <c r="F1831" s="46">
        <v>2</v>
      </c>
      <c r="G1831" s="46">
        <v>21</v>
      </c>
      <c r="H1831" s="46">
        <v>16</v>
      </c>
      <c r="I1831" s="55">
        <f>100/SUM(G1831:H1831)*G1831</f>
        <v>56.756756756756758</v>
      </c>
      <c r="J1831" s="55">
        <f>100/SUM(G1831:H1831)*H1831</f>
        <v>43.243243243243242</v>
      </c>
    </row>
    <row r="1832" spans="1:10">
      <c r="A1832" s="46">
        <v>21</v>
      </c>
      <c r="B1832" s="46" t="s">
        <v>882</v>
      </c>
      <c r="C1832" s="46">
        <v>5170</v>
      </c>
      <c r="D1832" s="46" t="s">
        <v>954</v>
      </c>
      <c r="E1832" s="46">
        <v>280</v>
      </c>
      <c r="F1832" s="46">
        <v>37</v>
      </c>
      <c r="G1832" s="46">
        <v>101</v>
      </c>
      <c r="H1832" s="46">
        <v>142</v>
      </c>
      <c r="I1832" s="55">
        <f>100/SUM(G1832:H1832)*G1832</f>
        <v>41.563786008230451</v>
      </c>
      <c r="J1832" s="55">
        <f>100/SUM(G1832:H1832)*H1832</f>
        <v>58.436213991769549</v>
      </c>
    </row>
    <row r="1833" spans="1:10">
      <c r="A1833" s="46">
        <v>21</v>
      </c>
      <c r="B1833" s="46" t="s">
        <v>882</v>
      </c>
      <c r="C1833" s="46">
        <v>5171</v>
      </c>
      <c r="D1833" s="46" t="s">
        <v>953</v>
      </c>
      <c r="E1833" s="46">
        <v>1008</v>
      </c>
      <c r="F1833" s="46">
        <v>56</v>
      </c>
      <c r="G1833" s="46">
        <v>575</v>
      </c>
      <c r="H1833" s="46">
        <v>377</v>
      </c>
      <c r="I1833" s="55">
        <f>100/SUM(G1833:H1833)*G1833</f>
        <v>60.399159663865547</v>
      </c>
      <c r="J1833" s="55">
        <f>100/SUM(G1833:H1833)*H1833</f>
        <v>39.600840336134453</v>
      </c>
    </row>
    <row r="1834" spans="1:10">
      <c r="A1834" s="46">
        <v>21</v>
      </c>
      <c r="B1834" s="46" t="s">
        <v>882</v>
      </c>
      <c r="C1834" s="46">
        <v>5173</v>
      </c>
      <c r="D1834" s="46" t="s">
        <v>952</v>
      </c>
      <c r="E1834" s="46">
        <v>21</v>
      </c>
      <c r="F1834" s="46">
        <v>0</v>
      </c>
      <c r="G1834" s="46">
        <v>16</v>
      </c>
      <c r="H1834" s="46">
        <v>5</v>
      </c>
      <c r="I1834" s="55">
        <f>100/SUM(G1834:H1834)*G1834</f>
        <v>76.19047619047619</v>
      </c>
      <c r="J1834" s="55">
        <f>100/SUM(G1834:H1834)*H1834</f>
        <v>23.80952380952381</v>
      </c>
    </row>
    <row r="1835" spans="1:10">
      <c r="A1835" s="46">
        <v>21</v>
      </c>
      <c r="B1835" s="46" t="s">
        <v>882</v>
      </c>
      <c r="C1835" s="46">
        <v>5174</v>
      </c>
      <c r="D1835" s="46" t="s">
        <v>951</v>
      </c>
      <c r="E1835" s="46">
        <v>60</v>
      </c>
      <c r="F1835" s="46">
        <v>3</v>
      </c>
      <c r="G1835" s="46">
        <v>34</v>
      </c>
      <c r="H1835" s="46">
        <v>23</v>
      </c>
      <c r="I1835" s="55">
        <f>100/SUM(G1835:H1835)*G1835</f>
        <v>59.649122807017541</v>
      </c>
      <c r="J1835" s="55">
        <f>100/SUM(G1835:H1835)*H1835</f>
        <v>40.350877192982452</v>
      </c>
    </row>
    <row r="1836" spans="1:10">
      <c r="A1836" s="46">
        <v>21</v>
      </c>
      <c r="B1836" s="46" t="s">
        <v>882</v>
      </c>
      <c r="C1836" s="46">
        <v>5176</v>
      </c>
      <c r="D1836" s="46" t="s">
        <v>950</v>
      </c>
      <c r="E1836" s="46">
        <v>822</v>
      </c>
      <c r="F1836" s="46">
        <v>36</v>
      </c>
      <c r="G1836" s="46">
        <v>402</v>
      </c>
      <c r="H1836" s="46">
        <v>384</v>
      </c>
      <c r="I1836" s="55">
        <f>100/SUM(G1836:H1836)*G1836</f>
        <v>51.145038167938928</v>
      </c>
      <c r="J1836" s="55">
        <f>100/SUM(G1836:H1836)*H1836</f>
        <v>48.854961832061065</v>
      </c>
    </row>
    <row r="1837" spans="1:10">
      <c r="A1837" s="46">
        <v>21</v>
      </c>
      <c r="B1837" s="46" t="s">
        <v>882</v>
      </c>
      <c r="C1837" s="46">
        <v>5178</v>
      </c>
      <c r="D1837" s="46" t="s">
        <v>949</v>
      </c>
      <c r="E1837" s="46">
        <v>310</v>
      </c>
      <c r="F1837" s="46">
        <v>17</v>
      </c>
      <c r="G1837" s="46">
        <v>163</v>
      </c>
      <c r="H1837" s="46">
        <v>130</v>
      </c>
      <c r="I1837" s="55">
        <f>100/SUM(G1837:H1837)*G1837</f>
        <v>55.631399317406149</v>
      </c>
      <c r="J1837" s="55">
        <f>100/SUM(G1837:H1837)*H1837</f>
        <v>44.368600682593858</v>
      </c>
    </row>
    <row r="1838" spans="1:10">
      <c r="A1838" s="46">
        <v>21</v>
      </c>
      <c r="B1838" s="46" t="s">
        <v>882</v>
      </c>
      <c r="C1838" s="46">
        <v>5180</v>
      </c>
      <c r="D1838" s="46" t="s">
        <v>948</v>
      </c>
      <c r="E1838" s="46">
        <v>506</v>
      </c>
      <c r="F1838" s="46">
        <v>31</v>
      </c>
      <c r="G1838" s="46">
        <v>211</v>
      </c>
      <c r="H1838" s="46">
        <v>264</v>
      </c>
      <c r="I1838" s="55">
        <f>100/SUM(G1838:H1838)*G1838</f>
        <v>44.421052631578945</v>
      </c>
      <c r="J1838" s="55">
        <f>100/SUM(G1838:H1838)*H1838</f>
        <v>55.578947368421048</v>
      </c>
    </row>
    <row r="1839" spans="1:10">
      <c r="A1839" s="46">
        <v>21</v>
      </c>
      <c r="B1839" s="46" t="s">
        <v>882</v>
      </c>
      <c r="C1839" s="46">
        <v>5181</v>
      </c>
      <c r="D1839" s="46" t="s">
        <v>947</v>
      </c>
      <c r="E1839" s="46">
        <v>187</v>
      </c>
      <c r="F1839" s="46">
        <v>15</v>
      </c>
      <c r="G1839" s="46">
        <v>90</v>
      </c>
      <c r="H1839" s="46">
        <v>82</v>
      </c>
      <c r="I1839" s="55">
        <f>100/SUM(G1839:H1839)*G1839</f>
        <v>52.325581395348841</v>
      </c>
      <c r="J1839" s="55">
        <f>100/SUM(G1839:H1839)*H1839</f>
        <v>47.674418604651166</v>
      </c>
    </row>
    <row r="1840" spans="1:10">
      <c r="A1840" s="46">
        <v>21</v>
      </c>
      <c r="B1840" s="46" t="s">
        <v>882</v>
      </c>
      <c r="C1840" s="46">
        <v>5186</v>
      </c>
      <c r="D1840" s="46" t="s">
        <v>946</v>
      </c>
      <c r="E1840" s="46">
        <v>120</v>
      </c>
      <c r="F1840" s="46">
        <v>13</v>
      </c>
      <c r="G1840" s="46">
        <v>81</v>
      </c>
      <c r="H1840" s="46">
        <v>26</v>
      </c>
      <c r="I1840" s="55">
        <f>100/SUM(G1840:H1840)*G1840</f>
        <v>75.700934579439249</v>
      </c>
      <c r="J1840" s="55">
        <f>100/SUM(G1840:H1840)*H1840</f>
        <v>24.299065420560748</v>
      </c>
    </row>
    <row r="1841" spans="1:10">
      <c r="A1841" s="46">
        <v>21</v>
      </c>
      <c r="B1841" s="46" t="s">
        <v>882</v>
      </c>
      <c r="C1841" s="46">
        <v>5187</v>
      </c>
      <c r="D1841" s="46" t="s">
        <v>945</v>
      </c>
      <c r="E1841" s="46">
        <v>395</v>
      </c>
      <c r="F1841" s="46">
        <v>17</v>
      </c>
      <c r="G1841" s="46">
        <v>238</v>
      </c>
      <c r="H1841" s="46">
        <v>140</v>
      </c>
      <c r="I1841" s="55">
        <f>100/SUM(G1841:H1841)*G1841</f>
        <v>62.962962962962962</v>
      </c>
      <c r="J1841" s="55">
        <f>100/SUM(G1841:H1841)*H1841</f>
        <v>37.037037037037038</v>
      </c>
    </row>
    <row r="1842" spans="1:10">
      <c r="A1842" s="46">
        <v>21</v>
      </c>
      <c r="B1842" s="46" t="s">
        <v>882</v>
      </c>
      <c r="C1842" s="46">
        <v>5189</v>
      </c>
      <c r="D1842" s="46" t="s">
        <v>944</v>
      </c>
      <c r="E1842" s="46">
        <v>381</v>
      </c>
      <c r="F1842" s="46">
        <v>22</v>
      </c>
      <c r="G1842" s="46">
        <v>220</v>
      </c>
      <c r="H1842" s="46">
        <v>139</v>
      </c>
      <c r="I1842" s="55">
        <f>100/SUM(G1842:H1842)*G1842</f>
        <v>61.281337047353766</v>
      </c>
      <c r="J1842" s="55">
        <f>100/SUM(G1842:H1842)*H1842</f>
        <v>38.718662952646241</v>
      </c>
    </row>
    <row r="1843" spans="1:10">
      <c r="A1843" s="46">
        <v>21</v>
      </c>
      <c r="B1843" s="46" t="s">
        <v>882</v>
      </c>
      <c r="C1843" s="46">
        <v>5192</v>
      </c>
      <c r="D1843" s="46" t="s">
        <v>92</v>
      </c>
      <c r="E1843" s="46">
        <v>13197</v>
      </c>
      <c r="F1843" s="46">
        <v>78</v>
      </c>
      <c r="G1843" s="46">
        <v>7167</v>
      </c>
      <c r="H1843" s="46">
        <v>5952</v>
      </c>
      <c r="I1843" s="55">
        <f>100/SUM(G1843:H1843)*G1843</f>
        <v>54.63068831465813</v>
      </c>
      <c r="J1843" s="55">
        <f>100/SUM(G1843:H1843)*H1843</f>
        <v>45.36931168534187</v>
      </c>
    </row>
    <row r="1844" spans="1:10">
      <c r="A1844" s="46">
        <v>21</v>
      </c>
      <c r="B1844" s="46" t="s">
        <v>882</v>
      </c>
      <c r="C1844" s="46">
        <v>5193</v>
      </c>
      <c r="D1844" s="46" t="s">
        <v>943</v>
      </c>
      <c r="E1844" s="46">
        <v>474</v>
      </c>
      <c r="F1844" s="46">
        <v>25</v>
      </c>
      <c r="G1844" s="46">
        <v>301</v>
      </c>
      <c r="H1844" s="46">
        <v>148</v>
      </c>
      <c r="I1844" s="55">
        <f>100/SUM(G1844:H1844)*G1844</f>
        <v>67.037861915367486</v>
      </c>
      <c r="J1844" s="55">
        <f>100/SUM(G1844:H1844)*H1844</f>
        <v>32.962138084632521</v>
      </c>
    </row>
    <row r="1845" spans="1:10">
      <c r="A1845" s="46">
        <v>21</v>
      </c>
      <c r="B1845" s="46" t="s">
        <v>882</v>
      </c>
      <c r="C1845" s="46">
        <v>5194</v>
      </c>
      <c r="D1845" s="46" t="s">
        <v>942</v>
      </c>
      <c r="E1845" s="46">
        <v>430</v>
      </c>
      <c r="F1845" s="46">
        <v>8</v>
      </c>
      <c r="G1845" s="46">
        <v>222</v>
      </c>
      <c r="H1845" s="46">
        <v>200</v>
      </c>
      <c r="I1845" s="55">
        <f>100/SUM(G1845:H1845)*G1845</f>
        <v>52.606635071090047</v>
      </c>
      <c r="J1845" s="55">
        <f>100/SUM(G1845:H1845)*H1845</f>
        <v>47.393364928909953</v>
      </c>
    </row>
    <row r="1846" spans="1:10">
      <c r="A1846" s="46">
        <v>21</v>
      </c>
      <c r="B1846" s="46" t="s">
        <v>882</v>
      </c>
      <c r="C1846" s="46">
        <v>5195</v>
      </c>
      <c r="D1846" s="46" t="s">
        <v>941</v>
      </c>
      <c r="E1846" s="46">
        <v>176</v>
      </c>
      <c r="F1846" s="46">
        <v>13</v>
      </c>
      <c r="G1846" s="46">
        <v>93</v>
      </c>
      <c r="H1846" s="46">
        <v>70</v>
      </c>
      <c r="I1846" s="55">
        <f>100/SUM(G1846:H1846)*G1846</f>
        <v>57.055214723926383</v>
      </c>
      <c r="J1846" s="55">
        <f>100/SUM(G1846:H1846)*H1846</f>
        <v>42.944785276073617</v>
      </c>
    </row>
    <row r="1847" spans="1:10">
      <c r="A1847" s="46">
        <v>21</v>
      </c>
      <c r="B1847" s="46" t="s">
        <v>882</v>
      </c>
      <c r="C1847" s="46">
        <v>5196</v>
      </c>
      <c r="D1847" s="46" t="s">
        <v>940</v>
      </c>
      <c r="E1847" s="46">
        <v>1517</v>
      </c>
      <c r="F1847" s="46">
        <v>125</v>
      </c>
      <c r="G1847" s="46">
        <v>685</v>
      </c>
      <c r="H1847" s="46">
        <v>707</v>
      </c>
      <c r="I1847" s="55">
        <f>100/SUM(G1847:H1847)*G1847</f>
        <v>49.209770114942529</v>
      </c>
      <c r="J1847" s="55">
        <f>100/SUM(G1847:H1847)*H1847</f>
        <v>50.790229885057471</v>
      </c>
    </row>
    <row r="1848" spans="1:10">
      <c r="A1848" s="46">
        <v>21</v>
      </c>
      <c r="B1848" s="46" t="s">
        <v>882</v>
      </c>
      <c r="C1848" s="46">
        <v>5197</v>
      </c>
      <c r="D1848" s="46" t="s">
        <v>939</v>
      </c>
      <c r="E1848" s="46">
        <v>357</v>
      </c>
      <c r="F1848" s="46">
        <v>23</v>
      </c>
      <c r="G1848" s="46">
        <v>212</v>
      </c>
      <c r="H1848" s="46">
        <v>122</v>
      </c>
      <c r="I1848" s="55">
        <f>100/SUM(G1848:H1848)*G1848</f>
        <v>63.47305389221556</v>
      </c>
      <c r="J1848" s="55">
        <f>100/SUM(G1848:H1848)*H1848</f>
        <v>36.526946107784426</v>
      </c>
    </row>
    <row r="1849" spans="1:10">
      <c r="A1849" s="46">
        <v>21</v>
      </c>
      <c r="B1849" s="46" t="s">
        <v>882</v>
      </c>
      <c r="C1849" s="46">
        <v>5198</v>
      </c>
      <c r="D1849" s="46" t="s">
        <v>938</v>
      </c>
      <c r="E1849" s="46">
        <v>420</v>
      </c>
      <c r="F1849" s="46">
        <v>27</v>
      </c>
      <c r="G1849" s="46">
        <v>209</v>
      </c>
      <c r="H1849" s="46">
        <v>184</v>
      </c>
      <c r="I1849" s="55">
        <f>100/SUM(G1849:H1849)*G1849</f>
        <v>53.180661577608141</v>
      </c>
      <c r="J1849" s="55">
        <f>100/SUM(G1849:H1849)*H1849</f>
        <v>46.819338422391859</v>
      </c>
    </row>
    <row r="1850" spans="1:10">
      <c r="A1850" s="46">
        <v>21</v>
      </c>
      <c r="B1850" s="46" t="s">
        <v>882</v>
      </c>
      <c r="C1850" s="46">
        <v>5199</v>
      </c>
      <c r="D1850" s="46" t="s">
        <v>937</v>
      </c>
      <c r="E1850" s="46">
        <v>366</v>
      </c>
      <c r="F1850" s="46">
        <v>20</v>
      </c>
      <c r="G1850" s="46">
        <v>234</v>
      </c>
      <c r="H1850" s="46">
        <v>112</v>
      </c>
      <c r="I1850" s="55">
        <f>100/SUM(G1850:H1850)*G1850</f>
        <v>67.630057803468219</v>
      </c>
      <c r="J1850" s="55">
        <f>100/SUM(G1850:H1850)*H1850</f>
        <v>32.369942196531795</v>
      </c>
    </row>
    <row r="1851" spans="1:10">
      <c r="A1851" s="46">
        <v>21</v>
      </c>
      <c r="B1851" s="46" t="s">
        <v>882</v>
      </c>
      <c r="C1851" s="46">
        <v>5200</v>
      </c>
      <c r="D1851" s="46" t="s">
        <v>936</v>
      </c>
      <c r="E1851" s="46">
        <v>83</v>
      </c>
      <c r="F1851" s="46">
        <v>3</v>
      </c>
      <c r="G1851" s="46">
        <v>51</v>
      </c>
      <c r="H1851" s="46">
        <v>29</v>
      </c>
      <c r="I1851" s="55">
        <f>100/SUM(G1851:H1851)*G1851</f>
        <v>63.75</v>
      </c>
      <c r="J1851" s="55">
        <f>100/SUM(G1851:H1851)*H1851</f>
        <v>36.25</v>
      </c>
    </row>
    <row r="1852" spans="1:10">
      <c r="A1852" s="46">
        <v>21</v>
      </c>
      <c r="B1852" s="46" t="s">
        <v>882</v>
      </c>
      <c r="C1852" s="46">
        <v>5202</v>
      </c>
      <c r="D1852" s="46" t="s">
        <v>935</v>
      </c>
      <c r="E1852" s="46">
        <v>259</v>
      </c>
      <c r="F1852" s="46">
        <v>0</v>
      </c>
      <c r="G1852" s="46">
        <v>174</v>
      </c>
      <c r="H1852" s="46">
        <v>85</v>
      </c>
      <c r="I1852" s="55">
        <f>100/SUM(G1852:H1852)*G1852</f>
        <v>67.181467181467184</v>
      </c>
      <c r="J1852" s="55">
        <f>100/SUM(G1852:H1852)*H1852</f>
        <v>32.818532818532816</v>
      </c>
    </row>
    <row r="1853" spans="1:10">
      <c r="A1853" s="46">
        <v>21</v>
      </c>
      <c r="B1853" s="46" t="s">
        <v>882</v>
      </c>
      <c r="C1853" s="46">
        <v>5203</v>
      </c>
      <c r="D1853" s="46" t="s">
        <v>934</v>
      </c>
      <c r="E1853" s="46">
        <v>198</v>
      </c>
      <c r="F1853" s="46">
        <v>10</v>
      </c>
      <c r="G1853" s="46">
        <v>124</v>
      </c>
      <c r="H1853" s="46">
        <v>64</v>
      </c>
      <c r="I1853" s="55">
        <f>100/SUM(G1853:H1853)*G1853</f>
        <v>65.957446808510639</v>
      </c>
      <c r="J1853" s="55">
        <f>100/SUM(G1853:H1853)*H1853</f>
        <v>34.042553191489361</v>
      </c>
    </row>
    <row r="1854" spans="1:10">
      <c r="A1854" s="46">
        <v>21</v>
      </c>
      <c r="B1854" s="46" t="s">
        <v>882</v>
      </c>
      <c r="C1854" s="46">
        <v>5205</v>
      </c>
      <c r="D1854" s="46" t="s">
        <v>933</v>
      </c>
      <c r="E1854" s="46">
        <v>304</v>
      </c>
      <c r="F1854" s="46">
        <v>18</v>
      </c>
      <c r="G1854" s="46">
        <v>158</v>
      </c>
      <c r="H1854" s="46">
        <v>128</v>
      </c>
      <c r="I1854" s="55">
        <f>100/SUM(G1854:H1854)*G1854</f>
        <v>55.24475524475524</v>
      </c>
      <c r="J1854" s="55">
        <f>100/SUM(G1854:H1854)*H1854</f>
        <v>44.755244755244753</v>
      </c>
    </row>
    <row r="1855" spans="1:10">
      <c r="A1855" s="46">
        <v>21</v>
      </c>
      <c r="B1855" s="46" t="s">
        <v>882</v>
      </c>
      <c r="C1855" s="46">
        <v>5206</v>
      </c>
      <c r="D1855" s="46" t="s">
        <v>932</v>
      </c>
      <c r="E1855" s="46">
        <v>121</v>
      </c>
      <c r="F1855" s="46">
        <v>1</v>
      </c>
      <c r="G1855" s="46">
        <v>60</v>
      </c>
      <c r="H1855" s="46">
        <v>60</v>
      </c>
      <c r="I1855" s="55">
        <f>100/SUM(G1855:H1855)*G1855</f>
        <v>50</v>
      </c>
      <c r="J1855" s="55">
        <f>100/SUM(G1855:H1855)*H1855</f>
        <v>50</v>
      </c>
    </row>
    <row r="1856" spans="1:10">
      <c r="A1856" s="46">
        <v>21</v>
      </c>
      <c r="B1856" s="46" t="s">
        <v>882</v>
      </c>
      <c r="C1856" s="46">
        <v>5207</v>
      </c>
      <c r="D1856" s="46" t="s">
        <v>931</v>
      </c>
      <c r="E1856" s="46">
        <v>241</v>
      </c>
      <c r="F1856" s="46">
        <v>23</v>
      </c>
      <c r="G1856" s="46">
        <v>107</v>
      </c>
      <c r="H1856" s="46">
        <v>111</v>
      </c>
      <c r="I1856" s="55">
        <f>100/SUM(G1856:H1856)*G1856</f>
        <v>49.082568807339449</v>
      </c>
      <c r="J1856" s="55">
        <f>100/SUM(G1856:H1856)*H1856</f>
        <v>50.917431192660551</v>
      </c>
    </row>
    <row r="1857" spans="1:10">
      <c r="A1857" s="46">
        <v>21</v>
      </c>
      <c r="B1857" s="46" t="s">
        <v>882</v>
      </c>
      <c r="C1857" s="46">
        <v>5208</v>
      </c>
      <c r="D1857" s="46" t="s">
        <v>930</v>
      </c>
      <c r="E1857" s="46">
        <v>476</v>
      </c>
      <c r="F1857" s="46">
        <v>20</v>
      </c>
      <c r="G1857" s="46">
        <v>246</v>
      </c>
      <c r="H1857" s="46">
        <v>210</v>
      </c>
      <c r="I1857" s="55">
        <f>100/SUM(G1857:H1857)*G1857</f>
        <v>53.94736842105263</v>
      </c>
      <c r="J1857" s="55">
        <f>100/SUM(G1857:H1857)*H1857</f>
        <v>46.052631578947363</v>
      </c>
    </row>
    <row r="1858" spans="1:10">
      <c r="A1858" s="46">
        <v>21</v>
      </c>
      <c r="B1858" s="46" t="s">
        <v>882</v>
      </c>
      <c r="C1858" s="46">
        <v>5210</v>
      </c>
      <c r="D1858" s="46" t="s">
        <v>929</v>
      </c>
      <c r="E1858" s="46">
        <v>639</v>
      </c>
      <c r="F1858" s="46">
        <v>35</v>
      </c>
      <c r="G1858" s="46">
        <v>369</v>
      </c>
      <c r="H1858" s="46">
        <v>235</v>
      </c>
      <c r="I1858" s="55">
        <f>100/SUM(G1858:H1858)*G1858</f>
        <v>61.092715231788084</v>
      </c>
      <c r="J1858" s="55">
        <f>100/SUM(G1858:H1858)*H1858</f>
        <v>38.907284768211923</v>
      </c>
    </row>
    <row r="1859" spans="1:10">
      <c r="A1859" s="46">
        <v>21</v>
      </c>
      <c r="B1859" s="46" t="s">
        <v>882</v>
      </c>
      <c r="C1859" s="46">
        <v>5212</v>
      </c>
      <c r="D1859" s="46" t="s">
        <v>928</v>
      </c>
      <c r="E1859" s="46">
        <v>549</v>
      </c>
      <c r="F1859" s="46">
        <v>25</v>
      </c>
      <c r="G1859" s="46">
        <v>285</v>
      </c>
      <c r="H1859" s="46">
        <v>239</v>
      </c>
      <c r="I1859" s="55">
        <f>100/SUM(G1859:H1859)*G1859</f>
        <v>54.389312977099237</v>
      </c>
      <c r="J1859" s="55">
        <f>100/SUM(G1859:H1859)*H1859</f>
        <v>45.61068702290077</v>
      </c>
    </row>
    <row r="1860" spans="1:10">
      <c r="A1860" s="46">
        <v>21</v>
      </c>
      <c r="B1860" s="46" t="s">
        <v>882</v>
      </c>
      <c r="C1860" s="46">
        <v>5213</v>
      </c>
      <c r="D1860" s="46" t="s">
        <v>927</v>
      </c>
      <c r="E1860" s="46">
        <v>247</v>
      </c>
      <c r="F1860" s="46">
        <v>25</v>
      </c>
      <c r="G1860" s="46">
        <v>134</v>
      </c>
      <c r="H1860" s="46">
        <v>88</v>
      </c>
      <c r="I1860" s="55">
        <f>100/SUM(G1860:H1860)*G1860</f>
        <v>60.36036036036036</v>
      </c>
      <c r="J1860" s="55">
        <f>100/SUM(G1860:H1860)*H1860</f>
        <v>39.63963963963964</v>
      </c>
    </row>
    <row r="1861" spans="1:10">
      <c r="A1861" s="46">
        <v>21</v>
      </c>
      <c r="B1861" s="46" t="s">
        <v>882</v>
      </c>
      <c r="C1861" s="46">
        <v>5214</v>
      </c>
      <c r="D1861" s="46" t="s">
        <v>926</v>
      </c>
      <c r="E1861" s="46">
        <v>531</v>
      </c>
      <c r="F1861" s="46">
        <v>30</v>
      </c>
      <c r="G1861" s="46">
        <v>297</v>
      </c>
      <c r="H1861" s="46">
        <v>204</v>
      </c>
      <c r="I1861" s="55">
        <f>100/SUM(G1861:H1861)*G1861</f>
        <v>59.281437125748504</v>
      </c>
      <c r="J1861" s="55">
        <f>100/SUM(G1861:H1861)*H1861</f>
        <v>40.718562874251496</v>
      </c>
    </row>
    <row r="1862" spans="1:10">
      <c r="A1862" s="46">
        <v>21</v>
      </c>
      <c r="B1862" s="46" t="s">
        <v>882</v>
      </c>
      <c r="C1862" s="46">
        <v>5216</v>
      </c>
      <c r="D1862" s="46" t="s">
        <v>925</v>
      </c>
      <c r="E1862" s="46">
        <v>432</v>
      </c>
      <c r="F1862" s="46">
        <v>31</v>
      </c>
      <c r="G1862" s="46">
        <v>229</v>
      </c>
      <c r="H1862" s="46">
        <v>172</v>
      </c>
      <c r="I1862" s="55">
        <f>100/SUM(G1862:H1862)*G1862</f>
        <v>57.107231920199503</v>
      </c>
      <c r="J1862" s="55">
        <f>100/SUM(G1862:H1862)*H1862</f>
        <v>42.892768079800504</v>
      </c>
    </row>
    <row r="1863" spans="1:10">
      <c r="A1863" s="46">
        <v>21</v>
      </c>
      <c r="B1863" s="46" t="s">
        <v>882</v>
      </c>
      <c r="C1863" s="46">
        <v>5219</v>
      </c>
      <c r="D1863" s="46" t="s">
        <v>924</v>
      </c>
      <c r="E1863" s="46">
        <v>264</v>
      </c>
      <c r="F1863" s="46">
        <v>13</v>
      </c>
      <c r="G1863" s="46">
        <v>140</v>
      </c>
      <c r="H1863" s="46">
        <v>111</v>
      </c>
      <c r="I1863" s="55">
        <f>100/SUM(G1863:H1863)*G1863</f>
        <v>55.776892430278885</v>
      </c>
      <c r="J1863" s="55">
        <f>100/SUM(G1863:H1863)*H1863</f>
        <v>44.223107569721115</v>
      </c>
    </row>
    <row r="1864" spans="1:10">
      <c r="A1864" s="46">
        <v>21</v>
      </c>
      <c r="B1864" s="46" t="s">
        <v>882</v>
      </c>
      <c r="C1864" s="46">
        <v>5221</v>
      </c>
      <c r="D1864" s="46" t="s">
        <v>923</v>
      </c>
      <c r="E1864" s="46">
        <v>623</v>
      </c>
      <c r="F1864" s="46">
        <v>34</v>
      </c>
      <c r="G1864" s="46">
        <v>345</v>
      </c>
      <c r="H1864" s="46">
        <v>244</v>
      </c>
      <c r="I1864" s="55">
        <f>100/SUM(G1864:H1864)*G1864</f>
        <v>58.573853989813237</v>
      </c>
      <c r="J1864" s="55">
        <f>100/SUM(G1864:H1864)*H1864</f>
        <v>41.426146010186756</v>
      </c>
    </row>
    <row r="1865" spans="1:10">
      <c r="A1865" s="46">
        <v>21</v>
      </c>
      <c r="B1865" s="46" t="s">
        <v>882</v>
      </c>
      <c r="C1865" s="46">
        <v>5222</v>
      </c>
      <c r="D1865" s="46" t="s">
        <v>922</v>
      </c>
      <c r="E1865" s="46">
        <v>230</v>
      </c>
      <c r="F1865" s="46">
        <v>22</v>
      </c>
      <c r="G1865" s="46">
        <v>118</v>
      </c>
      <c r="H1865" s="46">
        <v>90</v>
      </c>
      <c r="I1865" s="55">
        <f>100/SUM(G1865:H1865)*G1865</f>
        <v>56.730769230769234</v>
      </c>
      <c r="J1865" s="55">
        <f>100/SUM(G1865:H1865)*H1865</f>
        <v>43.269230769230774</v>
      </c>
    </row>
    <row r="1866" spans="1:10">
      <c r="A1866" s="46">
        <v>21</v>
      </c>
      <c r="B1866" s="46" t="s">
        <v>882</v>
      </c>
      <c r="C1866" s="46">
        <v>5224</v>
      </c>
      <c r="D1866" s="46" t="s">
        <v>921</v>
      </c>
      <c r="E1866" s="46">
        <v>656</v>
      </c>
      <c r="F1866" s="46">
        <v>34</v>
      </c>
      <c r="G1866" s="46">
        <v>402</v>
      </c>
      <c r="H1866" s="46">
        <v>220</v>
      </c>
      <c r="I1866" s="55">
        <f>100/SUM(G1866:H1866)*G1866</f>
        <v>64.630225080385856</v>
      </c>
      <c r="J1866" s="55">
        <f>100/SUM(G1866:H1866)*H1866</f>
        <v>35.369774919614152</v>
      </c>
    </row>
    <row r="1867" spans="1:10">
      <c r="A1867" s="46">
        <v>21</v>
      </c>
      <c r="B1867" s="46" t="s">
        <v>882</v>
      </c>
      <c r="C1867" s="46">
        <v>5225</v>
      </c>
      <c r="D1867" s="46" t="s">
        <v>920</v>
      </c>
      <c r="E1867" s="46">
        <v>523</v>
      </c>
      <c r="F1867" s="46">
        <v>21</v>
      </c>
      <c r="G1867" s="46">
        <v>240</v>
      </c>
      <c r="H1867" s="46">
        <v>262</v>
      </c>
      <c r="I1867" s="55">
        <f>100/SUM(G1867:H1867)*G1867</f>
        <v>47.808764940239044</v>
      </c>
      <c r="J1867" s="55">
        <f>100/SUM(G1867:H1867)*H1867</f>
        <v>52.191235059760956</v>
      </c>
    </row>
    <row r="1868" spans="1:10">
      <c r="A1868" s="46">
        <v>21</v>
      </c>
      <c r="B1868" s="46" t="s">
        <v>882</v>
      </c>
      <c r="C1868" s="46">
        <v>5226</v>
      </c>
      <c r="D1868" s="46" t="s">
        <v>919</v>
      </c>
      <c r="E1868" s="46">
        <v>2224</v>
      </c>
      <c r="F1868" s="46">
        <v>144</v>
      </c>
      <c r="G1868" s="46">
        <v>1089</v>
      </c>
      <c r="H1868" s="46">
        <v>991</v>
      </c>
      <c r="I1868" s="55">
        <f>100/SUM(G1868:H1868)*G1868</f>
        <v>52.355769230769234</v>
      </c>
      <c r="J1868" s="55">
        <f>100/SUM(G1868:H1868)*H1868</f>
        <v>47.644230769230774</v>
      </c>
    </row>
    <row r="1869" spans="1:10">
      <c r="A1869" s="46">
        <v>21</v>
      </c>
      <c r="B1869" s="46" t="s">
        <v>882</v>
      </c>
      <c r="C1869" s="46">
        <v>5227</v>
      </c>
      <c r="D1869" s="46" t="s">
        <v>918</v>
      </c>
      <c r="E1869" s="46">
        <v>782</v>
      </c>
      <c r="F1869" s="46">
        <v>39</v>
      </c>
      <c r="G1869" s="46">
        <v>434</v>
      </c>
      <c r="H1869" s="46">
        <v>309</v>
      </c>
      <c r="I1869" s="55">
        <f>100/SUM(G1869:H1869)*G1869</f>
        <v>58.411843876177663</v>
      </c>
      <c r="J1869" s="55">
        <f>100/SUM(G1869:H1869)*H1869</f>
        <v>41.588156123822344</v>
      </c>
    </row>
    <row r="1870" spans="1:10">
      <c r="A1870" s="46">
        <v>21</v>
      </c>
      <c r="B1870" s="46" t="s">
        <v>882</v>
      </c>
      <c r="C1870" s="46">
        <v>5229</v>
      </c>
      <c r="D1870" s="46" t="s">
        <v>917</v>
      </c>
      <c r="E1870" s="46">
        <v>189</v>
      </c>
      <c r="F1870" s="46">
        <v>13</v>
      </c>
      <c r="G1870" s="46">
        <v>112</v>
      </c>
      <c r="H1870" s="46">
        <v>64</v>
      </c>
      <c r="I1870" s="55">
        <f>100/SUM(G1870:H1870)*G1870</f>
        <v>63.63636363636364</v>
      </c>
      <c r="J1870" s="55">
        <f>100/SUM(G1870:H1870)*H1870</f>
        <v>36.363636363636367</v>
      </c>
    </row>
    <row r="1871" spans="1:10">
      <c r="A1871" s="46">
        <v>21</v>
      </c>
      <c r="B1871" s="46" t="s">
        <v>882</v>
      </c>
      <c r="C1871" s="46">
        <v>5230</v>
      </c>
      <c r="D1871" s="46" t="s">
        <v>916</v>
      </c>
      <c r="E1871" s="46">
        <v>190</v>
      </c>
      <c r="F1871" s="46">
        <v>12</v>
      </c>
      <c r="G1871" s="46">
        <v>107</v>
      </c>
      <c r="H1871" s="46">
        <v>71</v>
      </c>
      <c r="I1871" s="55">
        <f>100/SUM(G1871:H1871)*G1871</f>
        <v>60.112359550561806</v>
      </c>
      <c r="J1871" s="55">
        <f>100/SUM(G1871:H1871)*H1871</f>
        <v>39.887640449438209</v>
      </c>
    </row>
    <row r="1872" spans="1:10">
      <c r="A1872" s="46">
        <v>21</v>
      </c>
      <c r="B1872" s="46" t="s">
        <v>882</v>
      </c>
      <c r="C1872" s="46">
        <v>5231</v>
      </c>
      <c r="D1872" s="46" t="s">
        <v>915</v>
      </c>
      <c r="E1872" s="46">
        <v>591</v>
      </c>
      <c r="F1872" s="46">
        <v>31</v>
      </c>
      <c r="G1872" s="46">
        <v>340</v>
      </c>
      <c r="H1872" s="46">
        <v>220</v>
      </c>
      <c r="I1872" s="55">
        <f>100/SUM(G1872:H1872)*G1872</f>
        <v>60.714285714285715</v>
      </c>
      <c r="J1872" s="55">
        <f>100/SUM(G1872:H1872)*H1872</f>
        <v>39.285714285714285</v>
      </c>
    </row>
    <row r="1873" spans="1:10">
      <c r="A1873" s="46">
        <v>21</v>
      </c>
      <c r="B1873" s="46" t="s">
        <v>882</v>
      </c>
      <c r="C1873" s="46">
        <v>5233</v>
      </c>
      <c r="D1873" s="46" t="s">
        <v>914</v>
      </c>
      <c r="E1873" s="46">
        <v>96</v>
      </c>
      <c r="F1873" s="46">
        <v>6</v>
      </c>
      <c r="G1873" s="46">
        <v>64</v>
      </c>
      <c r="H1873" s="46">
        <v>26</v>
      </c>
      <c r="I1873" s="55">
        <f>100/SUM(G1873:H1873)*G1873</f>
        <v>71.111111111111114</v>
      </c>
      <c r="J1873" s="55">
        <f>100/SUM(G1873:H1873)*H1873</f>
        <v>28.888888888888889</v>
      </c>
    </row>
    <row r="1874" spans="1:10">
      <c r="A1874" s="46">
        <v>21</v>
      </c>
      <c r="B1874" s="46" t="s">
        <v>882</v>
      </c>
      <c r="C1874" s="46">
        <v>5236</v>
      </c>
      <c r="D1874" s="46" t="s">
        <v>913</v>
      </c>
      <c r="E1874" s="46">
        <v>1417</v>
      </c>
      <c r="F1874" s="46">
        <v>76</v>
      </c>
      <c r="G1874" s="46">
        <v>750</v>
      </c>
      <c r="H1874" s="46">
        <v>591</v>
      </c>
      <c r="I1874" s="55">
        <f>100/SUM(G1874:H1874)*G1874</f>
        <v>55.928411633109626</v>
      </c>
      <c r="J1874" s="55">
        <f>100/SUM(G1874:H1874)*H1874</f>
        <v>44.071588366890381</v>
      </c>
    </row>
    <row r="1875" spans="1:10">
      <c r="A1875" s="46">
        <v>21</v>
      </c>
      <c r="B1875" s="46" t="s">
        <v>882</v>
      </c>
      <c r="C1875" s="46">
        <v>5237</v>
      </c>
      <c r="D1875" s="46" t="s">
        <v>912</v>
      </c>
      <c r="E1875" s="46">
        <v>453</v>
      </c>
      <c r="F1875" s="46">
        <v>33</v>
      </c>
      <c r="G1875" s="46">
        <v>252</v>
      </c>
      <c r="H1875" s="46">
        <v>168</v>
      </c>
      <c r="I1875" s="55">
        <f>100/SUM(G1875:H1875)*G1875</f>
        <v>60</v>
      </c>
      <c r="J1875" s="55">
        <f>100/SUM(G1875:H1875)*H1875</f>
        <v>40</v>
      </c>
    </row>
    <row r="1876" spans="1:10">
      <c r="A1876" s="46">
        <v>21</v>
      </c>
      <c r="B1876" s="46" t="s">
        <v>882</v>
      </c>
      <c r="C1876" s="46">
        <v>5238</v>
      </c>
      <c r="D1876" s="46" t="s">
        <v>911</v>
      </c>
      <c r="E1876" s="46">
        <v>1162</v>
      </c>
      <c r="F1876" s="46">
        <v>70</v>
      </c>
      <c r="G1876" s="46">
        <v>693</v>
      </c>
      <c r="H1876" s="46">
        <v>399</v>
      </c>
      <c r="I1876" s="55">
        <f>100/SUM(G1876:H1876)*G1876</f>
        <v>63.46153846153846</v>
      </c>
      <c r="J1876" s="55">
        <f>100/SUM(G1876:H1876)*H1876</f>
        <v>36.538461538461533</v>
      </c>
    </row>
    <row r="1877" spans="1:10">
      <c r="A1877" s="46">
        <v>21</v>
      </c>
      <c r="B1877" s="46" t="s">
        <v>882</v>
      </c>
      <c r="C1877" s="46">
        <v>5242</v>
      </c>
      <c r="D1877" s="46" t="s">
        <v>910</v>
      </c>
      <c r="E1877" s="46">
        <v>992</v>
      </c>
      <c r="F1877" s="46">
        <v>70</v>
      </c>
      <c r="G1877" s="46">
        <v>564</v>
      </c>
      <c r="H1877" s="46">
        <v>358</v>
      </c>
      <c r="I1877" s="55">
        <f>100/SUM(G1877:H1877)*G1877</f>
        <v>61.171366594360087</v>
      </c>
      <c r="J1877" s="55">
        <f>100/SUM(G1877:H1877)*H1877</f>
        <v>38.828633405639913</v>
      </c>
    </row>
    <row r="1878" spans="1:10">
      <c r="A1878" s="46">
        <v>21</v>
      </c>
      <c r="B1878" s="46" t="s">
        <v>882</v>
      </c>
      <c r="C1878" s="46">
        <v>5243</v>
      </c>
      <c r="D1878" s="46" t="s">
        <v>909</v>
      </c>
      <c r="E1878" s="46">
        <v>261</v>
      </c>
      <c r="F1878" s="46">
        <v>5</v>
      </c>
      <c r="G1878" s="46">
        <v>133</v>
      </c>
      <c r="H1878" s="46">
        <v>123</v>
      </c>
      <c r="I1878" s="55">
        <f>100/SUM(G1878:H1878)*G1878</f>
        <v>51.953125</v>
      </c>
      <c r="J1878" s="55">
        <f>100/SUM(G1878:H1878)*H1878</f>
        <v>48.046875</v>
      </c>
    </row>
    <row r="1879" spans="1:10">
      <c r="A1879" s="46">
        <v>21</v>
      </c>
      <c r="B1879" s="46" t="s">
        <v>882</v>
      </c>
      <c r="C1879" s="46">
        <v>5249</v>
      </c>
      <c r="D1879" s="46" t="s">
        <v>908</v>
      </c>
      <c r="E1879" s="46">
        <v>790</v>
      </c>
      <c r="F1879" s="46">
        <v>52</v>
      </c>
      <c r="G1879" s="46">
        <v>428</v>
      </c>
      <c r="H1879" s="46">
        <v>310</v>
      </c>
      <c r="I1879" s="55">
        <f>100/SUM(G1879:H1879)*G1879</f>
        <v>57.994579945799451</v>
      </c>
      <c r="J1879" s="55">
        <f>100/SUM(G1879:H1879)*H1879</f>
        <v>42.005420054200535</v>
      </c>
    </row>
    <row r="1880" spans="1:10">
      <c r="A1880" s="46">
        <v>21</v>
      </c>
      <c r="B1880" s="46" t="s">
        <v>882</v>
      </c>
      <c r="C1880" s="46">
        <v>5250</v>
      </c>
      <c r="D1880" s="46" t="s">
        <v>907</v>
      </c>
      <c r="E1880" s="46">
        <v>1835</v>
      </c>
      <c r="F1880" s="46">
        <v>123</v>
      </c>
      <c r="G1880" s="46">
        <v>1097</v>
      </c>
      <c r="H1880" s="46">
        <v>615</v>
      </c>
      <c r="I1880" s="55">
        <f>100/SUM(G1880:H1880)*G1880</f>
        <v>64.077102803738313</v>
      </c>
      <c r="J1880" s="55">
        <f>100/SUM(G1880:H1880)*H1880</f>
        <v>35.92289719626168</v>
      </c>
    </row>
    <row r="1881" spans="1:10">
      <c r="A1881" s="46">
        <v>21</v>
      </c>
      <c r="B1881" s="46" t="s">
        <v>882</v>
      </c>
      <c r="C1881" s="46">
        <v>5251</v>
      </c>
      <c r="D1881" s="46" t="s">
        <v>906</v>
      </c>
      <c r="E1881" s="46">
        <v>952</v>
      </c>
      <c r="F1881" s="46">
        <v>63</v>
      </c>
      <c r="G1881" s="46">
        <v>578</v>
      </c>
      <c r="H1881" s="46">
        <v>311</v>
      </c>
      <c r="I1881" s="55">
        <f>100/SUM(G1881:H1881)*G1881</f>
        <v>65.016872890888635</v>
      </c>
      <c r="J1881" s="55">
        <f>100/SUM(G1881:H1881)*H1881</f>
        <v>34.983127109111358</v>
      </c>
    </row>
    <row r="1882" spans="1:10">
      <c r="A1882" s="46">
        <v>21</v>
      </c>
      <c r="B1882" s="46" t="s">
        <v>882</v>
      </c>
      <c r="C1882" s="46">
        <v>5253</v>
      </c>
      <c r="D1882" s="46" t="s">
        <v>905</v>
      </c>
      <c r="E1882" s="46">
        <v>631</v>
      </c>
      <c r="F1882" s="46">
        <v>42</v>
      </c>
      <c r="G1882" s="46">
        <v>320</v>
      </c>
      <c r="H1882" s="46">
        <v>269</v>
      </c>
      <c r="I1882" s="55">
        <f>100/SUM(G1882:H1882)*G1882</f>
        <v>54.329371816638371</v>
      </c>
      <c r="J1882" s="55">
        <f>100/SUM(G1882:H1882)*H1882</f>
        <v>45.670628183361629</v>
      </c>
    </row>
    <row r="1883" spans="1:10">
      <c r="A1883" s="46">
        <v>21</v>
      </c>
      <c r="B1883" s="46" t="s">
        <v>882</v>
      </c>
      <c r="C1883" s="46">
        <v>5254</v>
      </c>
      <c r="D1883" s="46" t="s">
        <v>91</v>
      </c>
      <c r="E1883" s="46">
        <v>3584</v>
      </c>
      <c r="F1883" s="46">
        <v>242</v>
      </c>
      <c r="G1883" s="46">
        <v>1819</v>
      </c>
      <c r="H1883" s="46">
        <v>1523</v>
      </c>
      <c r="I1883" s="55">
        <f>100/SUM(G1883:H1883)*G1883</f>
        <v>54.428485936564933</v>
      </c>
      <c r="J1883" s="55">
        <f>100/SUM(G1883:H1883)*H1883</f>
        <v>45.571514063435067</v>
      </c>
    </row>
    <row r="1884" spans="1:10">
      <c r="A1884" s="46">
        <v>21</v>
      </c>
      <c r="B1884" s="46" t="s">
        <v>882</v>
      </c>
      <c r="C1884" s="46">
        <v>5255</v>
      </c>
      <c r="D1884" s="46" t="s">
        <v>904</v>
      </c>
      <c r="E1884" s="46">
        <v>141</v>
      </c>
      <c r="F1884" s="46">
        <v>13</v>
      </c>
      <c r="G1884" s="46">
        <v>46</v>
      </c>
      <c r="H1884" s="46">
        <v>82</v>
      </c>
      <c r="I1884" s="55">
        <f>100/SUM(G1884:H1884)*G1884</f>
        <v>35.9375</v>
      </c>
      <c r="J1884" s="55">
        <f>100/SUM(G1884:H1884)*H1884</f>
        <v>64.0625</v>
      </c>
    </row>
    <row r="1885" spans="1:10">
      <c r="A1885" s="46">
        <v>21</v>
      </c>
      <c r="B1885" s="46" t="s">
        <v>882</v>
      </c>
      <c r="C1885" s="46">
        <v>5257</v>
      </c>
      <c r="D1885" s="46" t="s">
        <v>903</v>
      </c>
      <c r="E1885" s="46">
        <v>1401</v>
      </c>
      <c r="F1885" s="46">
        <v>86</v>
      </c>
      <c r="G1885" s="46">
        <v>789</v>
      </c>
      <c r="H1885" s="46">
        <v>526</v>
      </c>
      <c r="I1885" s="55">
        <f>100/SUM(G1885:H1885)*G1885</f>
        <v>60</v>
      </c>
      <c r="J1885" s="55">
        <f>100/SUM(G1885:H1885)*H1885</f>
        <v>40</v>
      </c>
    </row>
    <row r="1886" spans="1:10">
      <c r="A1886" s="46">
        <v>21</v>
      </c>
      <c r="B1886" s="46" t="s">
        <v>882</v>
      </c>
      <c r="C1886" s="46">
        <v>5260</v>
      </c>
      <c r="D1886" s="46" t="s">
        <v>902</v>
      </c>
      <c r="E1886" s="46">
        <v>864</v>
      </c>
      <c r="F1886" s="46">
        <v>45</v>
      </c>
      <c r="G1886" s="46">
        <v>529</v>
      </c>
      <c r="H1886" s="46">
        <v>290</v>
      </c>
      <c r="I1886" s="55">
        <f>100/SUM(G1886:H1886)*G1886</f>
        <v>64.590964590964589</v>
      </c>
      <c r="J1886" s="55">
        <f>100/SUM(G1886:H1886)*H1886</f>
        <v>35.409035409035411</v>
      </c>
    </row>
    <row r="1887" spans="1:10">
      <c r="A1887" s="46">
        <v>21</v>
      </c>
      <c r="B1887" s="46" t="s">
        <v>882</v>
      </c>
      <c r="C1887" s="46">
        <v>5263</v>
      </c>
      <c r="D1887" s="46" t="s">
        <v>901</v>
      </c>
      <c r="E1887" s="46">
        <v>878</v>
      </c>
      <c r="F1887" s="46">
        <v>58</v>
      </c>
      <c r="G1887" s="46">
        <v>509</v>
      </c>
      <c r="H1887" s="46">
        <v>311</v>
      </c>
      <c r="I1887" s="55">
        <f>100/SUM(G1887:H1887)*G1887</f>
        <v>62.073170731707314</v>
      </c>
      <c r="J1887" s="55">
        <f>100/SUM(G1887:H1887)*H1887</f>
        <v>37.926829268292686</v>
      </c>
    </row>
    <row r="1888" spans="1:10">
      <c r="A1888" s="46">
        <v>21</v>
      </c>
      <c r="B1888" s="46" t="s">
        <v>882</v>
      </c>
      <c r="C1888" s="46">
        <v>5266</v>
      </c>
      <c r="D1888" s="46" t="s">
        <v>900</v>
      </c>
      <c r="E1888" s="46">
        <v>1214</v>
      </c>
      <c r="F1888" s="46">
        <v>72</v>
      </c>
      <c r="G1888" s="46">
        <v>660</v>
      </c>
      <c r="H1888" s="46">
        <v>482</v>
      </c>
      <c r="I1888" s="55">
        <f>100/SUM(G1888:H1888)*G1888</f>
        <v>57.793345008756567</v>
      </c>
      <c r="J1888" s="55">
        <f>100/SUM(G1888:H1888)*H1888</f>
        <v>42.206654991243433</v>
      </c>
    </row>
    <row r="1889" spans="1:10">
      <c r="A1889" s="46">
        <v>21</v>
      </c>
      <c r="B1889" s="46" t="s">
        <v>882</v>
      </c>
      <c r="C1889" s="46">
        <v>5268</v>
      </c>
      <c r="D1889" s="46" t="s">
        <v>899</v>
      </c>
      <c r="E1889" s="46">
        <v>912</v>
      </c>
      <c r="F1889" s="46">
        <v>62</v>
      </c>
      <c r="G1889" s="46">
        <v>476</v>
      </c>
      <c r="H1889" s="46">
        <v>374</v>
      </c>
      <c r="I1889" s="55">
        <f>100/SUM(G1889:H1889)*G1889</f>
        <v>56</v>
      </c>
      <c r="J1889" s="55">
        <f>100/SUM(G1889:H1889)*H1889</f>
        <v>44</v>
      </c>
    </row>
    <row r="1890" spans="1:10">
      <c r="A1890" s="46">
        <v>21</v>
      </c>
      <c r="B1890" s="46" t="s">
        <v>882</v>
      </c>
      <c r="C1890" s="46">
        <v>5269</v>
      </c>
      <c r="D1890" s="46" t="s">
        <v>898</v>
      </c>
      <c r="E1890" s="46">
        <v>700</v>
      </c>
      <c r="F1890" s="46">
        <v>53</v>
      </c>
      <c r="G1890" s="46">
        <v>360</v>
      </c>
      <c r="H1890" s="46">
        <v>287</v>
      </c>
      <c r="I1890" s="55">
        <f>100/SUM(G1890:H1890)*G1890</f>
        <v>55.641421947449764</v>
      </c>
      <c r="J1890" s="55">
        <f>100/SUM(G1890:H1890)*H1890</f>
        <v>44.358578052550229</v>
      </c>
    </row>
    <row r="1891" spans="1:10">
      <c r="A1891" s="46">
        <v>21</v>
      </c>
      <c r="B1891" s="46" t="s">
        <v>882</v>
      </c>
      <c r="C1891" s="46">
        <v>5281</v>
      </c>
      <c r="D1891" s="46" t="s">
        <v>897</v>
      </c>
      <c r="E1891" s="46">
        <v>1316</v>
      </c>
      <c r="F1891" s="46">
        <v>83</v>
      </c>
      <c r="G1891" s="46">
        <v>808</v>
      </c>
      <c r="H1891" s="46">
        <v>425</v>
      </c>
      <c r="I1891" s="55">
        <f>100/SUM(G1891:H1891)*G1891</f>
        <v>65.531224655312243</v>
      </c>
      <c r="J1891" s="55">
        <f>100/SUM(G1891:H1891)*H1891</f>
        <v>34.468775344687749</v>
      </c>
    </row>
    <row r="1892" spans="1:10">
      <c r="A1892" s="46">
        <v>21</v>
      </c>
      <c r="B1892" s="46" t="s">
        <v>882</v>
      </c>
      <c r="C1892" s="46">
        <v>5282</v>
      </c>
      <c r="D1892" s="46" t="s">
        <v>896</v>
      </c>
      <c r="E1892" s="46">
        <v>741</v>
      </c>
      <c r="F1892" s="46">
        <v>49</v>
      </c>
      <c r="G1892" s="46">
        <v>420</v>
      </c>
      <c r="H1892" s="46">
        <v>272</v>
      </c>
      <c r="I1892" s="55">
        <f>100/SUM(G1892:H1892)*G1892</f>
        <v>60.693641618497118</v>
      </c>
      <c r="J1892" s="55">
        <f>100/SUM(G1892:H1892)*H1892</f>
        <v>39.306358381502896</v>
      </c>
    </row>
    <row r="1893" spans="1:10">
      <c r="A1893" s="46">
        <v>21</v>
      </c>
      <c r="B1893" s="46" t="s">
        <v>882</v>
      </c>
      <c r="C1893" s="46">
        <v>5283</v>
      </c>
      <c r="D1893" s="46" t="s">
        <v>895</v>
      </c>
      <c r="E1893" s="46">
        <v>140</v>
      </c>
      <c r="F1893" s="46">
        <v>10</v>
      </c>
      <c r="G1893" s="46">
        <v>84</v>
      </c>
      <c r="H1893" s="46">
        <v>46</v>
      </c>
      <c r="I1893" s="55">
        <f>100/SUM(G1893:H1893)*G1893</f>
        <v>64.615384615384613</v>
      </c>
      <c r="J1893" s="55">
        <f>100/SUM(G1893:H1893)*H1893</f>
        <v>35.384615384615387</v>
      </c>
    </row>
    <row r="1894" spans="1:10">
      <c r="A1894" s="46">
        <v>21</v>
      </c>
      <c r="B1894" s="46" t="s">
        <v>882</v>
      </c>
      <c r="C1894" s="46">
        <v>5284</v>
      </c>
      <c r="D1894" s="46" t="s">
        <v>894</v>
      </c>
      <c r="E1894" s="46">
        <v>124</v>
      </c>
      <c r="F1894" s="46">
        <v>9</v>
      </c>
      <c r="G1894" s="46">
        <v>61</v>
      </c>
      <c r="H1894" s="46">
        <v>54</v>
      </c>
      <c r="I1894" s="55">
        <f>100/SUM(G1894:H1894)*G1894</f>
        <v>53.043478260869563</v>
      </c>
      <c r="J1894" s="55">
        <f>100/SUM(G1894:H1894)*H1894</f>
        <v>46.95652173913043</v>
      </c>
    </row>
    <row r="1895" spans="1:10">
      <c r="A1895" s="46">
        <v>21</v>
      </c>
      <c r="B1895" s="46" t="s">
        <v>882</v>
      </c>
      <c r="C1895" s="46">
        <v>5285</v>
      </c>
      <c r="D1895" s="46" t="s">
        <v>893</v>
      </c>
      <c r="E1895" s="46">
        <v>441</v>
      </c>
      <c r="F1895" s="46">
        <v>20</v>
      </c>
      <c r="G1895" s="46">
        <v>265</v>
      </c>
      <c r="H1895" s="46">
        <v>156</v>
      </c>
      <c r="I1895" s="55">
        <f>100/SUM(G1895:H1895)*G1895</f>
        <v>62.945368171021371</v>
      </c>
      <c r="J1895" s="55">
        <f>100/SUM(G1895:H1895)*H1895</f>
        <v>37.054631828978621</v>
      </c>
    </row>
    <row r="1896" spans="1:10">
      <c r="A1896" s="46">
        <v>21</v>
      </c>
      <c r="B1896" s="46" t="s">
        <v>882</v>
      </c>
      <c r="C1896" s="46">
        <v>5286</v>
      </c>
      <c r="D1896" s="46" t="s">
        <v>892</v>
      </c>
      <c r="E1896" s="46">
        <v>231</v>
      </c>
      <c r="F1896" s="46">
        <v>13</v>
      </c>
      <c r="G1896" s="46">
        <v>110</v>
      </c>
      <c r="H1896" s="46">
        <v>108</v>
      </c>
      <c r="I1896" s="55">
        <f>100/SUM(G1896:H1896)*G1896</f>
        <v>50.458715596330279</v>
      </c>
      <c r="J1896" s="55">
        <f>100/SUM(G1896:H1896)*H1896</f>
        <v>49.541284403669728</v>
      </c>
    </row>
    <row r="1897" spans="1:10">
      <c r="A1897" s="46">
        <v>21</v>
      </c>
      <c r="B1897" s="46" t="s">
        <v>882</v>
      </c>
      <c r="C1897" s="46">
        <v>5304</v>
      </c>
      <c r="D1897" s="46" t="s">
        <v>891</v>
      </c>
      <c r="E1897" s="46">
        <v>23</v>
      </c>
      <c r="F1897" s="46">
        <v>2</v>
      </c>
      <c r="G1897" s="46">
        <v>10</v>
      </c>
      <c r="H1897" s="46">
        <v>11</v>
      </c>
      <c r="I1897" s="55">
        <f>100/SUM(G1897:H1897)*G1897</f>
        <v>47.61904761904762</v>
      </c>
      <c r="J1897" s="55">
        <f>100/SUM(G1897:H1897)*H1897</f>
        <v>52.38095238095238</v>
      </c>
    </row>
    <row r="1898" spans="1:10">
      <c r="A1898" s="46">
        <v>21</v>
      </c>
      <c r="B1898" s="46" t="s">
        <v>882</v>
      </c>
      <c r="C1898" s="46">
        <v>5307</v>
      </c>
      <c r="D1898" s="46" t="s">
        <v>890</v>
      </c>
      <c r="E1898" s="46">
        <v>20</v>
      </c>
      <c r="F1898" s="46">
        <v>2</v>
      </c>
      <c r="G1898" s="46">
        <v>14</v>
      </c>
      <c r="H1898" s="46">
        <v>4</v>
      </c>
      <c r="I1898" s="55">
        <f>100/SUM(G1898:H1898)*G1898</f>
        <v>77.777777777777771</v>
      </c>
      <c r="J1898" s="55">
        <f>100/SUM(G1898:H1898)*H1898</f>
        <v>22.222222222222221</v>
      </c>
    </row>
    <row r="1899" spans="1:10">
      <c r="A1899" s="46">
        <v>21</v>
      </c>
      <c r="B1899" s="46" t="s">
        <v>882</v>
      </c>
      <c r="C1899" s="46">
        <v>5309</v>
      </c>
      <c r="D1899" s="46" t="s">
        <v>889</v>
      </c>
      <c r="E1899" s="46">
        <v>18</v>
      </c>
      <c r="F1899" s="46">
        <v>1</v>
      </c>
      <c r="G1899" s="46">
        <v>9</v>
      </c>
      <c r="H1899" s="46">
        <v>8</v>
      </c>
      <c r="I1899" s="55">
        <f>100/SUM(G1899:H1899)*G1899</f>
        <v>52.941176470588239</v>
      </c>
      <c r="J1899" s="55">
        <f>100/SUM(G1899:H1899)*H1899</f>
        <v>47.058823529411768</v>
      </c>
    </row>
    <row r="1900" spans="1:10">
      <c r="A1900" s="46">
        <v>21</v>
      </c>
      <c r="B1900" s="46" t="s">
        <v>882</v>
      </c>
      <c r="C1900" s="46">
        <v>5310</v>
      </c>
      <c r="D1900" s="46" t="s">
        <v>888</v>
      </c>
      <c r="E1900" s="46">
        <v>390</v>
      </c>
      <c r="F1900" s="46">
        <v>17</v>
      </c>
      <c r="G1900" s="46">
        <v>214</v>
      </c>
      <c r="H1900" s="46">
        <v>159</v>
      </c>
      <c r="I1900" s="55">
        <f>100/SUM(G1900:H1900)*G1900</f>
        <v>57.372654155495979</v>
      </c>
      <c r="J1900" s="55">
        <f>100/SUM(G1900:H1900)*H1900</f>
        <v>42.627345844504021</v>
      </c>
    </row>
    <row r="1901" spans="1:10">
      <c r="A1901" s="46">
        <v>21</v>
      </c>
      <c r="B1901" s="46" t="s">
        <v>882</v>
      </c>
      <c r="C1901" s="46">
        <v>5315</v>
      </c>
      <c r="D1901" s="46" t="s">
        <v>887</v>
      </c>
      <c r="E1901" s="46">
        <v>22</v>
      </c>
      <c r="F1901" s="46">
        <v>2</v>
      </c>
      <c r="G1901" s="46">
        <v>14</v>
      </c>
      <c r="H1901" s="46">
        <v>6</v>
      </c>
      <c r="I1901" s="55">
        <f>100/SUM(G1901:H1901)*G1901</f>
        <v>70</v>
      </c>
      <c r="J1901" s="55">
        <f>100/SUM(G1901:H1901)*H1901</f>
        <v>30</v>
      </c>
    </row>
    <row r="1902" spans="1:10">
      <c r="A1902" s="46">
        <v>21</v>
      </c>
      <c r="B1902" s="46" t="s">
        <v>882</v>
      </c>
      <c r="C1902" s="46">
        <v>5317</v>
      </c>
      <c r="D1902" s="46" t="s">
        <v>886</v>
      </c>
      <c r="E1902" s="46">
        <v>747</v>
      </c>
      <c r="F1902" s="46">
        <v>46</v>
      </c>
      <c r="G1902" s="46">
        <v>400</v>
      </c>
      <c r="H1902" s="46">
        <v>301</v>
      </c>
      <c r="I1902" s="55">
        <f>100/SUM(G1902:H1902)*G1902</f>
        <v>57.061340941512128</v>
      </c>
      <c r="J1902" s="55">
        <f>100/SUM(G1902:H1902)*H1902</f>
        <v>42.938659058487879</v>
      </c>
    </row>
    <row r="1903" spans="1:10">
      <c r="A1903" s="46">
        <v>21</v>
      </c>
      <c r="B1903" s="46" t="s">
        <v>882</v>
      </c>
      <c r="C1903" s="46">
        <v>5323</v>
      </c>
      <c r="D1903" s="46" t="s">
        <v>885</v>
      </c>
      <c r="E1903" s="46">
        <v>173</v>
      </c>
      <c r="F1903" s="46">
        <v>11</v>
      </c>
      <c r="G1903" s="46">
        <v>109</v>
      </c>
      <c r="H1903" s="46">
        <v>53</v>
      </c>
      <c r="I1903" s="55">
        <f>100/SUM(G1903:H1903)*G1903</f>
        <v>67.283950617283949</v>
      </c>
      <c r="J1903" s="55">
        <f>100/SUM(G1903:H1903)*H1903</f>
        <v>32.716049382716051</v>
      </c>
    </row>
    <row r="1904" spans="1:10">
      <c r="A1904" s="46">
        <v>21</v>
      </c>
      <c r="B1904" s="46" t="s">
        <v>882</v>
      </c>
      <c r="C1904" s="46">
        <v>5324</v>
      </c>
      <c r="D1904" s="46" t="s">
        <v>884</v>
      </c>
      <c r="E1904" s="46">
        <v>479</v>
      </c>
      <c r="F1904" s="46">
        <v>30</v>
      </c>
      <c r="G1904" s="46">
        <v>259</v>
      </c>
      <c r="H1904" s="46">
        <v>190</v>
      </c>
      <c r="I1904" s="55">
        <f>100/SUM(G1904:H1904)*G1904</f>
        <v>57.68374164810691</v>
      </c>
      <c r="J1904" s="55">
        <f>100/SUM(G1904:H1904)*H1904</f>
        <v>42.316258351893097</v>
      </c>
    </row>
    <row r="1905" spans="1:10">
      <c r="A1905" s="46">
        <v>21</v>
      </c>
      <c r="B1905" s="46" t="s">
        <v>882</v>
      </c>
      <c r="C1905" s="46">
        <v>5397</v>
      </c>
      <c r="D1905" s="46" t="s">
        <v>883</v>
      </c>
      <c r="E1905" s="46">
        <v>413</v>
      </c>
      <c r="F1905" s="46">
        <v>47</v>
      </c>
      <c r="G1905" s="46">
        <v>218</v>
      </c>
      <c r="H1905" s="46">
        <v>148</v>
      </c>
      <c r="I1905" s="55">
        <f>100/SUM(G1905:H1905)*G1905</f>
        <v>59.562841530054648</v>
      </c>
      <c r="J1905" s="55">
        <f>100/SUM(G1905:H1905)*H1905</f>
        <v>40.437158469945359</v>
      </c>
    </row>
    <row r="1906" spans="1:10">
      <c r="A1906" s="46">
        <v>21</v>
      </c>
      <c r="B1906" s="46" t="s">
        <v>882</v>
      </c>
      <c r="C1906" s="46">
        <v>5398</v>
      </c>
      <c r="D1906" s="46" t="s">
        <v>881</v>
      </c>
      <c r="E1906" s="46">
        <v>1420</v>
      </c>
      <c r="F1906" s="46">
        <v>107</v>
      </c>
      <c r="G1906" s="46">
        <v>744</v>
      </c>
      <c r="H1906" s="46">
        <v>569</v>
      </c>
      <c r="I1906" s="55">
        <f>100/SUM(G1906:H1906)*G1906</f>
        <v>56.66412795125666</v>
      </c>
      <c r="J1906" s="55">
        <f>100/SUM(G1906:H1906)*H1906</f>
        <v>43.335872048743333</v>
      </c>
    </row>
    <row r="1907" spans="1:10">
      <c r="A1907" s="46">
        <v>22</v>
      </c>
      <c r="B1907" s="46" t="s">
        <v>210</v>
      </c>
      <c r="C1907" s="46">
        <v>5401</v>
      </c>
      <c r="D1907" s="46" t="s">
        <v>88</v>
      </c>
      <c r="E1907" s="46">
        <v>2317</v>
      </c>
      <c r="F1907" s="46">
        <v>151</v>
      </c>
      <c r="G1907" s="46">
        <v>1058</v>
      </c>
      <c r="H1907" s="46">
        <v>1108</v>
      </c>
      <c r="I1907" s="55">
        <f>100/SUM(G1907:H1907)*G1907</f>
        <v>48.845798707294556</v>
      </c>
      <c r="J1907" s="55">
        <f>100/SUM(G1907:H1907)*H1907</f>
        <v>51.154201292705451</v>
      </c>
    </row>
    <row r="1908" spans="1:10">
      <c r="A1908" s="46">
        <v>22</v>
      </c>
      <c r="B1908" s="46" t="s">
        <v>210</v>
      </c>
      <c r="C1908" s="46">
        <v>5402</v>
      </c>
      <c r="D1908" s="46" t="s">
        <v>880</v>
      </c>
      <c r="E1908" s="46">
        <v>1903</v>
      </c>
      <c r="F1908" s="46">
        <v>116</v>
      </c>
      <c r="G1908" s="46">
        <v>839</v>
      </c>
      <c r="H1908" s="46">
        <v>948</v>
      </c>
      <c r="I1908" s="55">
        <f>100/SUM(G1908:H1908)*G1908</f>
        <v>46.95019585898153</v>
      </c>
      <c r="J1908" s="55">
        <f>100/SUM(G1908:H1908)*H1908</f>
        <v>53.04980414101847</v>
      </c>
    </row>
    <row r="1909" spans="1:10">
      <c r="A1909" s="46">
        <v>22</v>
      </c>
      <c r="B1909" s="46" t="s">
        <v>210</v>
      </c>
      <c r="C1909" s="46">
        <v>5403</v>
      </c>
      <c r="D1909" s="46" t="s">
        <v>879</v>
      </c>
      <c r="E1909" s="46">
        <v>153</v>
      </c>
      <c r="F1909" s="46">
        <v>6</v>
      </c>
      <c r="G1909" s="46">
        <v>76</v>
      </c>
      <c r="H1909" s="46">
        <v>71</v>
      </c>
      <c r="I1909" s="55">
        <f>100/SUM(G1909:H1909)*G1909</f>
        <v>51.700680272108841</v>
      </c>
      <c r="J1909" s="55">
        <f>100/SUM(G1909:H1909)*H1909</f>
        <v>48.299319727891152</v>
      </c>
    </row>
    <row r="1910" spans="1:10">
      <c r="A1910" s="46">
        <v>22</v>
      </c>
      <c r="B1910" s="46" t="s">
        <v>210</v>
      </c>
      <c r="C1910" s="46">
        <v>5404</v>
      </c>
      <c r="D1910" s="46" t="s">
        <v>878</v>
      </c>
      <c r="E1910" s="46">
        <v>169</v>
      </c>
      <c r="F1910" s="46">
        <v>14</v>
      </c>
      <c r="G1910" s="46">
        <v>85</v>
      </c>
      <c r="H1910" s="46">
        <v>70</v>
      </c>
      <c r="I1910" s="55">
        <f>100/SUM(G1910:H1910)*G1910</f>
        <v>54.838709677419352</v>
      </c>
      <c r="J1910" s="55">
        <f>100/SUM(G1910:H1910)*H1910</f>
        <v>45.161290322580641</v>
      </c>
    </row>
    <row r="1911" spans="1:10">
      <c r="A1911" s="46">
        <v>22</v>
      </c>
      <c r="B1911" s="46" t="s">
        <v>210</v>
      </c>
      <c r="C1911" s="46">
        <v>5405</v>
      </c>
      <c r="D1911" s="46" t="s">
        <v>877</v>
      </c>
      <c r="E1911" s="46">
        <v>366</v>
      </c>
      <c r="F1911" s="46">
        <v>21</v>
      </c>
      <c r="G1911" s="46">
        <v>148</v>
      </c>
      <c r="H1911" s="46">
        <v>197</v>
      </c>
      <c r="I1911" s="55">
        <f>100/SUM(G1911:H1911)*G1911</f>
        <v>42.89855072463768</v>
      </c>
      <c r="J1911" s="55">
        <f>100/SUM(G1911:H1911)*H1911</f>
        <v>57.10144927536232</v>
      </c>
    </row>
    <row r="1912" spans="1:10">
      <c r="A1912" s="46">
        <v>22</v>
      </c>
      <c r="B1912" s="46" t="s">
        <v>210</v>
      </c>
      <c r="C1912" s="46">
        <v>5406</v>
      </c>
      <c r="D1912" s="46" t="s">
        <v>876</v>
      </c>
      <c r="E1912" s="46">
        <v>283</v>
      </c>
      <c r="F1912" s="46">
        <v>13</v>
      </c>
      <c r="G1912" s="46">
        <v>146</v>
      </c>
      <c r="H1912" s="46">
        <v>124</v>
      </c>
      <c r="I1912" s="55">
        <f>100/SUM(G1912:H1912)*G1912</f>
        <v>54.074074074074069</v>
      </c>
      <c r="J1912" s="55">
        <f>100/SUM(G1912:H1912)*H1912</f>
        <v>45.925925925925924</v>
      </c>
    </row>
    <row r="1913" spans="1:10">
      <c r="A1913" s="46">
        <v>22</v>
      </c>
      <c r="B1913" s="46" t="s">
        <v>210</v>
      </c>
      <c r="C1913" s="46">
        <v>5407</v>
      </c>
      <c r="D1913" s="46" t="s">
        <v>875</v>
      </c>
      <c r="E1913" s="46">
        <v>523</v>
      </c>
      <c r="F1913" s="46">
        <v>32</v>
      </c>
      <c r="G1913" s="46">
        <v>212</v>
      </c>
      <c r="H1913" s="46">
        <v>279</v>
      </c>
      <c r="I1913" s="55">
        <f>100/SUM(G1913:H1913)*G1913</f>
        <v>43.177189409368637</v>
      </c>
      <c r="J1913" s="55">
        <f>100/SUM(G1913:H1913)*H1913</f>
        <v>56.82281059063137</v>
      </c>
    </row>
    <row r="1914" spans="1:10">
      <c r="A1914" s="46">
        <v>22</v>
      </c>
      <c r="B1914" s="46" t="s">
        <v>210</v>
      </c>
      <c r="C1914" s="46">
        <v>5408</v>
      </c>
      <c r="D1914" s="46" t="s">
        <v>874</v>
      </c>
      <c r="E1914" s="46">
        <v>265</v>
      </c>
      <c r="F1914" s="46">
        <v>5</v>
      </c>
      <c r="G1914" s="46">
        <v>146</v>
      </c>
      <c r="H1914" s="46">
        <v>114</v>
      </c>
      <c r="I1914" s="55">
        <f>100/SUM(G1914:H1914)*G1914</f>
        <v>56.15384615384616</v>
      </c>
      <c r="J1914" s="55">
        <f>100/SUM(G1914:H1914)*H1914</f>
        <v>43.846153846153847</v>
      </c>
    </row>
    <row r="1915" spans="1:10">
      <c r="A1915" s="46">
        <v>22</v>
      </c>
      <c r="B1915" s="46" t="s">
        <v>210</v>
      </c>
      <c r="C1915" s="46">
        <v>5409</v>
      </c>
      <c r="D1915" s="46" t="s">
        <v>873</v>
      </c>
      <c r="E1915" s="46">
        <v>1998</v>
      </c>
      <c r="F1915" s="46">
        <v>98</v>
      </c>
      <c r="G1915" s="46">
        <v>844</v>
      </c>
      <c r="H1915" s="46">
        <v>1056</v>
      </c>
      <c r="I1915" s="55">
        <f>100/SUM(G1915:H1915)*G1915</f>
        <v>44.421052631578945</v>
      </c>
      <c r="J1915" s="55">
        <f>100/SUM(G1915:H1915)*H1915</f>
        <v>55.578947368421048</v>
      </c>
    </row>
    <row r="1916" spans="1:10">
      <c r="A1916" s="46">
        <v>22</v>
      </c>
      <c r="B1916" s="46" t="s">
        <v>210</v>
      </c>
      <c r="C1916" s="46">
        <v>5410</v>
      </c>
      <c r="D1916" s="46" t="s">
        <v>872</v>
      </c>
      <c r="E1916" s="46">
        <v>300</v>
      </c>
      <c r="F1916" s="46">
        <v>25</v>
      </c>
      <c r="G1916" s="46">
        <v>161</v>
      </c>
      <c r="H1916" s="46">
        <v>114</v>
      </c>
      <c r="I1916" s="55">
        <f>100/SUM(G1916:H1916)*G1916</f>
        <v>58.545454545454547</v>
      </c>
      <c r="J1916" s="55">
        <f>100/SUM(G1916:H1916)*H1916</f>
        <v>41.454545454545453</v>
      </c>
    </row>
    <row r="1917" spans="1:10">
      <c r="A1917" s="46">
        <v>22</v>
      </c>
      <c r="B1917" s="46" t="s">
        <v>210</v>
      </c>
      <c r="C1917" s="46">
        <v>5411</v>
      </c>
      <c r="D1917" s="46" t="s">
        <v>871</v>
      </c>
      <c r="E1917" s="46">
        <v>483</v>
      </c>
      <c r="F1917" s="46">
        <v>30</v>
      </c>
      <c r="G1917" s="46">
        <v>213</v>
      </c>
      <c r="H1917" s="46">
        <v>240</v>
      </c>
      <c r="I1917" s="55">
        <f>100/SUM(G1917:H1917)*G1917</f>
        <v>47.019867549668874</v>
      </c>
      <c r="J1917" s="55">
        <f>100/SUM(G1917:H1917)*H1917</f>
        <v>52.980132450331126</v>
      </c>
    </row>
    <row r="1918" spans="1:10">
      <c r="A1918" s="46">
        <v>22</v>
      </c>
      <c r="B1918" s="46" t="s">
        <v>210</v>
      </c>
      <c r="C1918" s="46">
        <v>5412</v>
      </c>
      <c r="D1918" s="46" t="s">
        <v>870</v>
      </c>
      <c r="E1918" s="46">
        <v>152</v>
      </c>
      <c r="F1918" s="46">
        <v>7</v>
      </c>
      <c r="G1918" s="46">
        <v>75</v>
      </c>
      <c r="H1918" s="46">
        <v>70</v>
      </c>
      <c r="I1918" s="55">
        <f>100/SUM(G1918:H1918)*G1918</f>
        <v>51.724137931034484</v>
      </c>
      <c r="J1918" s="55">
        <f>100/SUM(G1918:H1918)*H1918</f>
        <v>48.275862068965523</v>
      </c>
    </row>
    <row r="1919" spans="1:10">
      <c r="A1919" s="46">
        <v>22</v>
      </c>
      <c r="B1919" s="46" t="s">
        <v>210</v>
      </c>
      <c r="C1919" s="46">
        <v>5413</v>
      </c>
      <c r="D1919" s="46" t="s">
        <v>869</v>
      </c>
      <c r="E1919" s="46">
        <v>287</v>
      </c>
      <c r="F1919" s="46">
        <v>19</v>
      </c>
      <c r="G1919" s="46">
        <v>156</v>
      </c>
      <c r="H1919" s="46">
        <v>112</v>
      </c>
      <c r="I1919" s="55">
        <f>100/SUM(G1919:H1919)*G1919</f>
        <v>58.208955223880601</v>
      </c>
      <c r="J1919" s="55">
        <f>100/SUM(G1919:H1919)*H1919</f>
        <v>41.791044776119406</v>
      </c>
    </row>
    <row r="1920" spans="1:10">
      <c r="A1920" s="46">
        <v>22</v>
      </c>
      <c r="B1920" s="46" t="s">
        <v>210</v>
      </c>
      <c r="C1920" s="46">
        <v>5414</v>
      </c>
      <c r="D1920" s="46" t="s">
        <v>868</v>
      </c>
      <c r="E1920" s="46">
        <v>1173</v>
      </c>
      <c r="F1920" s="46">
        <v>66</v>
      </c>
      <c r="G1920" s="46">
        <v>554</v>
      </c>
      <c r="H1920" s="46">
        <v>553</v>
      </c>
      <c r="I1920" s="55">
        <f>100/SUM(G1920:H1920)*G1920</f>
        <v>50.045167118337851</v>
      </c>
      <c r="J1920" s="55">
        <f>100/SUM(G1920:H1920)*H1920</f>
        <v>49.954832881662149</v>
      </c>
    </row>
    <row r="1921" spans="1:10">
      <c r="A1921" s="46">
        <v>22</v>
      </c>
      <c r="B1921" s="46" t="s">
        <v>210</v>
      </c>
      <c r="C1921" s="46">
        <v>5415</v>
      </c>
      <c r="D1921" s="46" t="s">
        <v>867</v>
      </c>
      <c r="E1921" s="46">
        <v>355</v>
      </c>
      <c r="F1921" s="46">
        <v>8</v>
      </c>
      <c r="G1921" s="46">
        <v>142</v>
      </c>
      <c r="H1921" s="46">
        <v>205</v>
      </c>
      <c r="I1921" s="55">
        <f>100/SUM(G1921:H1921)*G1921</f>
        <v>40.922190201729109</v>
      </c>
      <c r="J1921" s="55">
        <f>100/SUM(G1921:H1921)*H1921</f>
        <v>59.077809798270891</v>
      </c>
    </row>
    <row r="1922" spans="1:10">
      <c r="A1922" s="46">
        <v>22</v>
      </c>
      <c r="B1922" s="46" t="s">
        <v>210</v>
      </c>
      <c r="C1922" s="46">
        <v>5421</v>
      </c>
      <c r="D1922" s="46" t="s">
        <v>866</v>
      </c>
      <c r="E1922" s="46">
        <v>451</v>
      </c>
      <c r="F1922" s="46">
        <v>22</v>
      </c>
      <c r="G1922" s="46">
        <v>132</v>
      </c>
      <c r="H1922" s="46">
        <v>297</v>
      </c>
      <c r="I1922" s="55">
        <f>100/SUM(G1922:H1922)*G1922</f>
        <v>30.769230769230766</v>
      </c>
      <c r="J1922" s="55">
        <f>100/SUM(G1922:H1922)*H1922</f>
        <v>69.230769230769226</v>
      </c>
    </row>
    <row r="1923" spans="1:10">
      <c r="A1923" s="46">
        <v>22</v>
      </c>
      <c r="B1923" s="46" t="s">
        <v>210</v>
      </c>
      <c r="C1923" s="46">
        <v>5422</v>
      </c>
      <c r="D1923" s="46" t="s">
        <v>865</v>
      </c>
      <c r="E1923" s="46">
        <v>875</v>
      </c>
      <c r="F1923" s="46">
        <v>39</v>
      </c>
      <c r="G1923" s="46">
        <v>287</v>
      </c>
      <c r="H1923" s="46">
        <v>549</v>
      </c>
      <c r="I1923" s="55">
        <f>100/SUM(G1923:H1923)*G1923</f>
        <v>34.330143540669859</v>
      </c>
      <c r="J1923" s="55">
        <f>100/SUM(G1923:H1923)*H1923</f>
        <v>65.669856459330148</v>
      </c>
    </row>
    <row r="1924" spans="1:10">
      <c r="A1924" s="46">
        <v>22</v>
      </c>
      <c r="B1924" s="46" t="s">
        <v>210</v>
      </c>
      <c r="C1924" s="46">
        <v>5423</v>
      </c>
      <c r="D1924" s="46" t="s">
        <v>864</v>
      </c>
      <c r="E1924" s="46">
        <v>189</v>
      </c>
      <c r="F1924" s="46">
        <v>20</v>
      </c>
      <c r="G1924" s="46">
        <v>90</v>
      </c>
      <c r="H1924" s="46">
        <v>79</v>
      </c>
      <c r="I1924" s="55">
        <f>100/SUM(G1924:H1924)*G1924</f>
        <v>53.254437869822489</v>
      </c>
      <c r="J1924" s="55">
        <f>100/SUM(G1924:H1924)*H1924</f>
        <v>46.745562130177518</v>
      </c>
    </row>
    <row r="1925" spans="1:10">
      <c r="A1925" s="46">
        <v>22</v>
      </c>
      <c r="B1925" s="46" t="s">
        <v>210</v>
      </c>
      <c r="C1925" s="46">
        <v>5424</v>
      </c>
      <c r="D1925" s="46" t="s">
        <v>863</v>
      </c>
      <c r="E1925" s="46">
        <v>91</v>
      </c>
      <c r="F1925" s="46">
        <v>10</v>
      </c>
      <c r="G1925" s="46">
        <v>29</v>
      </c>
      <c r="H1925" s="46">
        <v>52</v>
      </c>
      <c r="I1925" s="55">
        <f>100/SUM(G1925:H1925)*G1925</f>
        <v>35.802469135802468</v>
      </c>
      <c r="J1925" s="55">
        <f>100/SUM(G1925:H1925)*H1925</f>
        <v>64.197530864197532</v>
      </c>
    </row>
    <row r="1926" spans="1:10">
      <c r="A1926" s="46">
        <v>22</v>
      </c>
      <c r="B1926" s="46" t="s">
        <v>210</v>
      </c>
      <c r="C1926" s="46">
        <v>5425</v>
      </c>
      <c r="D1926" s="46" t="s">
        <v>862</v>
      </c>
      <c r="E1926" s="46">
        <v>442</v>
      </c>
      <c r="F1926" s="46">
        <v>31</v>
      </c>
      <c r="G1926" s="46">
        <v>241</v>
      </c>
      <c r="H1926" s="46">
        <v>170</v>
      </c>
      <c r="I1926" s="55">
        <f>100/SUM(G1926:H1926)*G1926</f>
        <v>58.637469586374699</v>
      </c>
      <c r="J1926" s="55">
        <f>100/SUM(G1926:H1926)*H1926</f>
        <v>41.362530413625308</v>
      </c>
    </row>
    <row r="1927" spans="1:10">
      <c r="A1927" s="46">
        <v>22</v>
      </c>
      <c r="B1927" s="46" t="s">
        <v>210</v>
      </c>
      <c r="C1927" s="46">
        <v>5426</v>
      </c>
      <c r="D1927" s="46" t="s">
        <v>861</v>
      </c>
      <c r="E1927" s="46">
        <v>158</v>
      </c>
      <c r="F1927" s="46">
        <v>11</v>
      </c>
      <c r="G1927" s="46">
        <v>68</v>
      </c>
      <c r="H1927" s="46">
        <v>79</v>
      </c>
      <c r="I1927" s="55">
        <f>100/SUM(G1927:H1927)*G1927</f>
        <v>46.258503401360542</v>
      </c>
      <c r="J1927" s="55">
        <f>100/SUM(G1927:H1927)*H1927</f>
        <v>53.741496598639451</v>
      </c>
    </row>
    <row r="1928" spans="1:10">
      <c r="A1928" s="46">
        <v>22</v>
      </c>
      <c r="B1928" s="46" t="s">
        <v>210</v>
      </c>
      <c r="C1928" s="46">
        <v>5427</v>
      </c>
      <c r="D1928" s="46" t="s">
        <v>860</v>
      </c>
      <c r="E1928" s="46">
        <v>292</v>
      </c>
      <c r="F1928" s="46">
        <v>16</v>
      </c>
      <c r="G1928" s="46">
        <v>87</v>
      </c>
      <c r="H1928" s="46">
        <v>189</v>
      </c>
      <c r="I1928" s="55">
        <f>100/SUM(G1928:H1928)*G1928</f>
        <v>31.521739130434781</v>
      </c>
      <c r="J1928" s="55">
        <f>100/SUM(G1928:H1928)*H1928</f>
        <v>68.478260869565219</v>
      </c>
    </row>
    <row r="1929" spans="1:10">
      <c r="A1929" s="46">
        <v>22</v>
      </c>
      <c r="B1929" s="46" t="s">
        <v>210</v>
      </c>
      <c r="C1929" s="46">
        <v>5428</v>
      </c>
      <c r="D1929" s="46" t="s">
        <v>859</v>
      </c>
      <c r="E1929" s="46">
        <v>532</v>
      </c>
      <c r="F1929" s="46">
        <v>40</v>
      </c>
      <c r="G1929" s="46">
        <v>219</v>
      </c>
      <c r="H1929" s="46">
        <v>273</v>
      </c>
      <c r="I1929" s="55">
        <f>100/SUM(G1929:H1929)*G1929</f>
        <v>44.512195121951216</v>
      </c>
      <c r="J1929" s="55">
        <f>100/SUM(G1929:H1929)*H1929</f>
        <v>55.487804878048777</v>
      </c>
    </row>
    <row r="1930" spans="1:10">
      <c r="A1930" s="46">
        <v>22</v>
      </c>
      <c r="B1930" s="46" t="s">
        <v>210</v>
      </c>
      <c r="C1930" s="46">
        <v>5429</v>
      </c>
      <c r="D1930" s="46" t="s">
        <v>858</v>
      </c>
      <c r="E1930" s="46">
        <v>119</v>
      </c>
      <c r="F1930" s="46">
        <v>4</v>
      </c>
      <c r="G1930" s="46">
        <v>52</v>
      </c>
      <c r="H1930" s="46">
        <v>63</v>
      </c>
      <c r="I1930" s="55">
        <f>100/SUM(G1930:H1930)*G1930</f>
        <v>45.217391304347828</v>
      </c>
      <c r="J1930" s="55">
        <f>100/SUM(G1930:H1930)*H1930</f>
        <v>54.782608695652172</v>
      </c>
    </row>
    <row r="1931" spans="1:10">
      <c r="A1931" s="46">
        <v>22</v>
      </c>
      <c r="B1931" s="46" t="s">
        <v>210</v>
      </c>
      <c r="C1931" s="46">
        <v>5430</v>
      </c>
      <c r="D1931" s="46" t="s">
        <v>857</v>
      </c>
      <c r="E1931" s="46">
        <v>109</v>
      </c>
      <c r="F1931" s="46">
        <v>6</v>
      </c>
      <c r="G1931" s="46">
        <v>27</v>
      </c>
      <c r="H1931" s="46">
        <v>76</v>
      </c>
      <c r="I1931" s="55">
        <f>100/SUM(G1931:H1931)*G1931</f>
        <v>26.21359223300971</v>
      </c>
      <c r="J1931" s="55">
        <f>100/SUM(G1931:H1931)*H1931</f>
        <v>73.786407766990294</v>
      </c>
    </row>
    <row r="1932" spans="1:10">
      <c r="A1932" s="46">
        <v>22</v>
      </c>
      <c r="B1932" s="46" t="s">
        <v>210</v>
      </c>
      <c r="C1932" s="46">
        <v>5431</v>
      </c>
      <c r="D1932" s="46" t="s">
        <v>856</v>
      </c>
      <c r="E1932" s="46">
        <v>103</v>
      </c>
      <c r="F1932" s="46">
        <v>9</v>
      </c>
      <c r="G1932" s="46">
        <v>52</v>
      </c>
      <c r="H1932" s="46">
        <v>42</v>
      </c>
      <c r="I1932" s="55">
        <f>100/SUM(G1932:H1932)*G1932</f>
        <v>55.319148936170208</v>
      </c>
      <c r="J1932" s="55">
        <f>100/SUM(G1932:H1932)*H1932</f>
        <v>44.680851063829785</v>
      </c>
    </row>
    <row r="1933" spans="1:10">
      <c r="A1933" s="46">
        <v>22</v>
      </c>
      <c r="B1933" s="46" t="s">
        <v>210</v>
      </c>
      <c r="C1933" s="46">
        <v>5432</v>
      </c>
      <c r="D1933" s="46" t="s">
        <v>855</v>
      </c>
      <c r="E1933" s="46">
        <v>136</v>
      </c>
      <c r="F1933" s="46">
        <v>4</v>
      </c>
      <c r="G1933" s="46">
        <v>44</v>
      </c>
      <c r="H1933" s="46">
        <v>88</v>
      </c>
      <c r="I1933" s="55">
        <f>100/SUM(G1933:H1933)*G1933</f>
        <v>33.333333333333336</v>
      </c>
      <c r="J1933" s="55">
        <f>100/SUM(G1933:H1933)*H1933</f>
        <v>66.666666666666671</v>
      </c>
    </row>
    <row r="1934" spans="1:10">
      <c r="A1934" s="46">
        <v>22</v>
      </c>
      <c r="B1934" s="46" t="s">
        <v>210</v>
      </c>
      <c r="C1934" s="46">
        <v>5433</v>
      </c>
      <c r="D1934" s="46" t="s">
        <v>854</v>
      </c>
      <c r="E1934" s="46">
        <v>25</v>
      </c>
      <c r="F1934" s="46">
        <v>2</v>
      </c>
      <c r="G1934" s="46">
        <v>13</v>
      </c>
      <c r="H1934" s="46">
        <v>10</v>
      </c>
      <c r="I1934" s="55">
        <f>100/SUM(G1934:H1934)*G1934</f>
        <v>56.521739130434781</v>
      </c>
      <c r="J1934" s="55">
        <f>100/SUM(G1934:H1934)*H1934</f>
        <v>43.478260869565219</v>
      </c>
    </row>
    <row r="1935" spans="1:10">
      <c r="A1935" s="46">
        <v>22</v>
      </c>
      <c r="B1935" s="46" t="s">
        <v>210</v>
      </c>
      <c r="C1935" s="46">
        <v>5434</v>
      </c>
      <c r="D1935" s="46" t="s">
        <v>853</v>
      </c>
      <c r="E1935" s="46">
        <v>272</v>
      </c>
      <c r="F1935" s="46">
        <v>21</v>
      </c>
      <c r="G1935" s="46">
        <v>80</v>
      </c>
      <c r="H1935" s="46">
        <v>171</v>
      </c>
      <c r="I1935" s="55">
        <f>100/SUM(G1935:H1935)*G1935</f>
        <v>31.872509960159363</v>
      </c>
      <c r="J1935" s="55">
        <f>100/SUM(G1935:H1935)*H1935</f>
        <v>68.127490039840637</v>
      </c>
    </row>
    <row r="1936" spans="1:10">
      <c r="A1936" s="46">
        <v>22</v>
      </c>
      <c r="B1936" s="46" t="s">
        <v>210</v>
      </c>
      <c r="C1936" s="46">
        <v>5435</v>
      </c>
      <c r="D1936" s="46" t="s">
        <v>852</v>
      </c>
      <c r="E1936" s="46">
        <v>208</v>
      </c>
      <c r="F1936" s="46">
        <v>5</v>
      </c>
      <c r="G1936" s="46">
        <v>101</v>
      </c>
      <c r="H1936" s="46">
        <v>102</v>
      </c>
      <c r="I1936" s="55">
        <f>100/SUM(G1936:H1936)*G1936</f>
        <v>49.75369458128079</v>
      </c>
      <c r="J1936" s="55">
        <f>100/SUM(G1936:H1936)*H1936</f>
        <v>50.24630541871921</v>
      </c>
    </row>
    <row r="1937" spans="1:10">
      <c r="A1937" s="46">
        <v>22</v>
      </c>
      <c r="B1937" s="46" t="s">
        <v>210</v>
      </c>
      <c r="C1937" s="46">
        <v>5436</v>
      </c>
      <c r="D1937" s="46" t="s">
        <v>851</v>
      </c>
      <c r="E1937" s="46">
        <v>106</v>
      </c>
      <c r="F1937" s="46">
        <v>5</v>
      </c>
      <c r="G1937" s="46">
        <v>57</v>
      </c>
      <c r="H1937" s="46">
        <v>44</v>
      </c>
      <c r="I1937" s="55">
        <f>100/SUM(G1937:H1937)*G1937</f>
        <v>56.435643564356432</v>
      </c>
      <c r="J1937" s="55">
        <f>100/SUM(G1937:H1937)*H1937</f>
        <v>43.56435643564356</v>
      </c>
    </row>
    <row r="1938" spans="1:10">
      <c r="A1938" s="46">
        <v>22</v>
      </c>
      <c r="B1938" s="46" t="s">
        <v>210</v>
      </c>
      <c r="C1938" s="46">
        <v>5437</v>
      </c>
      <c r="D1938" s="46" t="s">
        <v>850</v>
      </c>
      <c r="E1938" s="46">
        <v>98</v>
      </c>
      <c r="F1938" s="46">
        <v>6</v>
      </c>
      <c r="G1938" s="46">
        <v>51</v>
      </c>
      <c r="H1938" s="46">
        <v>41</v>
      </c>
      <c r="I1938" s="55">
        <f>100/SUM(G1938:H1938)*G1938</f>
        <v>55.434782608695649</v>
      </c>
      <c r="J1938" s="55">
        <f>100/SUM(G1938:H1938)*H1938</f>
        <v>44.565217391304344</v>
      </c>
    </row>
    <row r="1939" spans="1:10">
      <c r="A1939" s="46">
        <v>22</v>
      </c>
      <c r="B1939" s="46" t="s">
        <v>210</v>
      </c>
      <c r="C1939" s="46">
        <v>5451</v>
      </c>
      <c r="D1939" s="46" t="s">
        <v>849</v>
      </c>
      <c r="E1939" s="46">
        <v>722</v>
      </c>
      <c r="F1939" s="46">
        <v>27</v>
      </c>
      <c r="G1939" s="46">
        <v>290</v>
      </c>
      <c r="H1939" s="46">
        <v>405</v>
      </c>
      <c r="I1939" s="55">
        <f>100/SUM(G1939:H1939)*G1939</f>
        <v>41.726618705035968</v>
      </c>
      <c r="J1939" s="55">
        <f>100/SUM(G1939:H1939)*H1939</f>
        <v>58.273381294964025</v>
      </c>
    </row>
    <row r="1940" spans="1:10">
      <c r="A1940" s="46">
        <v>22</v>
      </c>
      <c r="B1940" s="46" t="s">
        <v>210</v>
      </c>
      <c r="C1940" s="46">
        <v>5452</v>
      </c>
      <c r="D1940" s="46" t="s">
        <v>848</v>
      </c>
      <c r="E1940" s="46">
        <v>255</v>
      </c>
      <c r="F1940" s="46">
        <v>13</v>
      </c>
      <c r="G1940" s="46">
        <v>100</v>
      </c>
      <c r="H1940" s="46">
        <v>142</v>
      </c>
      <c r="I1940" s="55">
        <f>100/SUM(G1940:H1940)*G1940</f>
        <v>41.32231404958678</v>
      </c>
      <c r="J1940" s="55">
        <f>100/SUM(G1940:H1940)*H1940</f>
        <v>58.677685950413228</v>
      </c>
    </row>
    <row r="1941" spans="1:10">
      <c r="A1941" s="46">
        <v>22</v>
      </c>
      <c r="B1941" s="46" t="s">
        <v>210</v>
      </c>
      <c r="C1941" s="46">
        <v>5453</v>
      </c>
      <c r="D1941" s="46" t="s">
        <v>847</v>
      </c>
      <c r="E1941" s="46">
        <v>104</v>
      </c>
      <c r="F1941" s="46">
        <v>2</v>
      </c>
      <c r="G1941" s="46">
        <v>47</v>
      </c>
      <c r="H1941" s="46">
        <v>55</v>
      </c>
      <c r="I1941" s="55">
        <f>100/SUM(G1941:H1941)*G1941</f>
        <v>46.078431372549019</v>
      </c>
      <c r="J1941" s="55">
        <f>100/SUM(G1941:H1941)*H1941</f>
        <v>53.921568627450981</v>
      </c>
    </row>
    <row r="1942" spans="1:10">
      <c r="A1942" s="46">
        <v>22</v>
      </c>
      <c r="B1942" s="46" t="s">
        <v>210</v>
      </c>
      <c r="C1942" s="46">
        <v>5455</v>
      </c>
      <c r="D1942" s="46" t="s">
        <v>846</v>
      </c>
      <c r="E1942" s="46">
        <v>116</v>
      </c>
      <c r="F1942" s="46">
        <v>7</v>
      </c>
      <c r="G1942" s="46">
        <v>50</v>
      </c>
      <c r="H1942" s="46">
        <v>59</v>
      </c>
      <c r="I1942" s="55">
        <f>100/SUM(G1942:H1942)*G1942</f>
        <v>45.871559633027523</v>
      </c>
      <c r="J1942" s="55">
        <f>100/SUM(G1942:H1942)*H1942</f>
        <v>54.128440366972477</v>
      </c>
    </row>
    <row r="1943" spans="1:10">
      <c r="A1943" s="46">
        <v>22</v>
      </c>
      <c r="B1943" s="46" t="s">
        <v>210</v>
      </c>
      <c r="C1943" s="46">
        <v>5456</v>
      </c>
      <c r="D1943" s="46" t="s">
        <v>845</v>
      </c>
      <c r="E1943" s="46">
        <v>399</v>
      </c>
      <c r="F1943" s="46">
        <v>27</v>
      </c>
      <c r="G1943" s="46">
        <v>177</v>
      </c>
      <c r="H1943" s="46">
        <v>195</v>
      </c>
      <c r="I1943" s="55">
        <f>100/SUM(G1943:H1943)*G1943</f>
        <v>47.58064516129032</v>
      </c>
      <c r="J1943" s="55">
        <f>100/SUM(G1943:H1943)*H1943</f>
        <v>52.419354838709673</v>
      </c>
    </row>
    <row r="1944" spans="1:10">
      <c r="A1944" s="46">
        <v>22</v>
      </c>
      <c r="B1944" s="46" t="s">
        <v>210</v>
      </c>
      <c r="C1944" s="46">
        <v>5458</v>
      </c>
      <c r="D1944" s="46" t="s">
        <v>844</v>
      </c>
      <c r="E1944" s="46">
        <v>238</v>
      </c>
      <c r="F1944" s="46">
        <v>14</v>
      </c>
      <c r="G1944" s="46">
        <v>96</v>
      </c>
      <c r="H1944" s="46">
        <v>128</v>
      </c>
      <c r="I1944" s="55">
        <f>100/SUM(G1944:H1944)*G1944</f>
        <v>42.857142857142861</v>
      </c>
      <c r="J1944" s="55">
        <f>100/SUM(G1944:H1944)*H1944</f>
        <v>57.142857142857146</v>
      </c>
    </row>
    <row r="1945" spans="1:10">
      <c r="A1945" s="46">
        <v>22</v>
      </c>
      <c r="B1945" s="46" t="s">
        <v>210</v>
      </c>
      <c r="C1945" s="46">
        <v>5459</v>
      </c>
      <c r="D1945" s="46" t="s">
        <v>843</v>
      </c>
      <c r="E1945" s="46">
        <v>77</v>
      </c>
      <c r="F1945" s="46">
        <v>1</v>
      </c>
      <c r="G1945" s="46">
        <v>29</v>
      </c>
      <c r="H1945" s="46">
        <v>47</v>
      </c>
      <c r="I1945" s="55">
        <f>100/SUM(G1945:H1945)*G1945</f>
        <v>38.15789473684211</v>
      </c>
      <c r="J1945" s="55">
        <f>100/SUM(G1945:H1945)*H1945</f>
        <v>61.842105263157897</v>
      </c>
    </row>
    <row r="1946" spans="1:10">
      <c r="A1946" s="46">
        <v>22</v>
      </c>
      <c r="B1946" s="46" t="s">
        <v>210</v>
      </c>
      <c r="C1946" s="46">
        <v>5460</v>
      </c>
      <c r="D1946" s="46" t="s">
        <v>842</v>
      </c>
      <c r="E1946" s="46">
        <v>95</v>
      </c>
      <c r="F1946" s="46">
        <v>6</v>
      </c>
      <c r="G1946" s="46">
        <v>29</v>
      </c>
      <c r="H1946" s="46">
        <v>60</v>
      </c>
      <c r="I1946" s="55">
        <f>100/SUM(G1946:H1946)*G1946</f>
        <v>32.584269662921351</v>
      </c>
      <c r="J1946" s="55">
        <f>100/SUM(G1946:H1946)*H1946</f>
        <v>67.415730337078656</v>
      </c>
    </row>
    <row r="1947" spans="1:10">
      <c r="A1947" s="46">
        <v>22</v>
      </c>
      <c r="B1947" s="46" t="s">
        <v>210</v>
      </c>
      <c r="C1947" s="46">
        <v>5461</v>
      </c>
      <c r="D1947" s="46" t="s">
        <v>841</v>
      </c>
      <c r="E1947" s="46">
        <v>93</v>
      </c>
      <c r="F1947" s="46">
        <v>2</v>
      </c>
      <c r="G1947" s="46">
        <v>45</v>
      </c>
      <c r="H1947" s="46">
        <v>46</v>
      </c>
      <c r="I1947" s="55">
        <f>100/SUM(G1947:H1947)*G1947</f>
        <v>49.450549450549453</v>
      </c>
      <c r="J1947" s="55">
        <f>100/SUM(G1947:H1947)*H1947</f>
        <v>50.549450549450555</v>
      </c>
    </row>
    <row r="1948" spans="1:10">
      <c r="A1948" s="46">
        <v>22</v>
      </c>
      <c r="B1948" s="46" t="s">
        <v>210</v>
      </c>
      <c r="C1948" s="46">
        <v>5462</v>
      </c>
      <c r="D1948" s="46" t="s">
        <v>840</v>
      </c>
      <c r="E1948" s="46">
        <v>137</v>
      </c>
      <c r="F1948" s="46">
        <v>2</v>
      </c>
      <c r="G1948" s="46">
        <v>60</v>
      </c>
      <c r="H1948" s="46">
        <v>75</v>
      </c>
      <c r="I1948" s="55">
        <f>100/SUM(G1948:H1948)*G1948</f>
        <v>44.444444444444443</v>
      </c>
      <c r="J1948" s="55">
        <f>100/SUM(G1948:H1948)*H1948</f>
        <v>55.55555555555555</v>
      </c>
    </row>
    <row r="1949" spans="1:10">
      <c r="A1949" s="46">
        <v>22</v>
      </c>
      <c r="B1949" s="46" t="s">
        <v>210</v>
      </c>
      <c r="C1949" s="46">
        <v>5463</v>
      </c>
      <c r="D1949" s="46" t="s">
        <v>839</v>
      </c>
      <c r="E1949" s="46">
        <v>110</v>
      </c>
      <c r="F1949" s="46">
        <v>8</v>
      </c>
      <c r="G1949" s="46">
        <v>48</v>
      </c>
      <c r="H1949" s="46">
        <v>54</v>
      </c>
      <c r="I1949" s="55">
        <f>100/SUM(G1949:H1949)*G1949</f>
        <v>47.058823529411761</v>
      </c>
      <c r="J1949" s="55">
        <f>100/SUM(G1949:H1949)*H1949</f>
        <v>52.941176470588232</v>
      </c>
    </row>
    <row r="1950" spans="1:10">
      <c r="A1950" s="46">
        <v>22</v>
      </c>
      <c r="B1950" s="46" t="s">
        <v>210</v>
      </c>
      <c r="C1950" s="46">
        <v>5471</v>
      </c>
      <c r="D1950" s="46" t="s">
        <v>838</v>
      </c>
      <c r="E1950" s="46">
        <v>120</v>
      </c>
      <c r="F1950" s="46">
        <v>5</v>
      </c>
      <c r="G1950" s="46">
        <v>49</v>
      </c>
      <c r="H1950" s="46">
        <v>66</v>
      </c>
      <c r="I1950" s="55">
        <f>100/SUM(G1950:H1950)*G1950</f>
        <v>42.608695652173914</v>
      </c>
      <c r="J1950" s="55">
        <f>100/SUM(G1950:H1950)*H1950</f>
        <v>57.391304347826086</v>
      </c>
    </row>
    <row r="1951" spans="1:10">
      <c r="A1951" s="46">
        <v>22</v>
      </c>
      <c r="B1951" s="46" t="s">
        <v>210</v>
      </c>
      <c r="C1951" s="46">
        <v>5472</v>
      </c>
      <c r="D1951" s="46" t="s">
        <v>837</v>
      </c>
      <c r="E1951" s="46">
        <v>109</v>
      </c>
      <c r="F1951" s="46">
        <v>7</v>
      </c>
      <c r="G1951" s="46">
        <v>50</v>
      </c>
      <c r="H1951" s="46">
        <v>52</v>
      </c>
      <c r="I1951" s="55">
        <f>100/SUM(G1951:H1951)*G1951</f>
        <v>49.019607843137251</v>
      </c>
      <c r="J1951" s="55">
        <f>100/SUM(G1951:H1951)*H1951</f>
        <v>50.980392156862742</v>
      </c>
    </row>
    <row r="1952" spans="1:10">
      <c r="A1952" s="46">
        <v>22</v>
      </c>
      <c r="B1952" s="46" t="s">
        <v>210</v>
      </c>
      <c r="C1952" s="46">
        <v>5473</v>
      </c>
      <c r="D1952" s="46" t="s">
        <v>836</v>
      </c>
      <c r="E1952" s="46">
        <v>318</v>
      </c>
      <c r="F1952" s="46">
        <v>11</v>
      </c>
      <c r="G1952" s="46">
        <v>149</v>
      </c>
      <c r="H1952" s="46">
        <v>158</v>
      </c>
      <c r="I1952" s="55">
        <f>100/SUM(G1952:H1952)*G1952</f>
        <v>48.534201954397389</v>
      </c>
      <c r="J1952" s="55">
        <f>100/SUM(G1952:H1952)*H1952</f>
        <v>51.465798045602604</v>
      </c>
    </row>
    <row r="1953" spans="1:10">
      <c r="A1953" s="46">
        <v>22</v>
      </c>
      <c r="B1953" s="46" t="s">
        <v>210</v>
      </c>
      <c r="C1953" s="46">
        <v>5474</v>
      </c>
      <c r="D1953" s="46" t="s">
        <v>835</v>
      </c>
      <c r="E1953" s="46">
        <v>157</v>
      </c>
      <c r="F1953" s="46">
        <v>9</v>
      </c>
      <c r="G1953" s="46">
        <v>51</v>
      </c>
      <c r="H1953" s="46">
        <v>97</v>
      </c>
      <c r="I1953" s="55">
        <f>100/SUM(G1953:H1953)*G1953</f>
        <v>34.45945945945946</v>
      </c>
      <c r="J1953" s="55">
        <f>100/SUM(G1953:H1953)*H1953</f>
        <v>65.540540540540533</v>
      </c>
    </row>
    <row r="1954" spans="1:10">
      <c r="A1954" s="46">
        <v>22</v>
      </c>
      <c r="B1954" s="46" t="s">
        <v>210</v>
      </c>
      <c r="C1954" s="46">
        <v>5475</v>
      </c>
      <c r="D1954" s="46" t="s">
        <v>834</v>
      </c>
      <c r="E1954" s="46">
        <v>52</v>
      </c>
      <c r="F1954" s="46">
        <v>7</v>
      </c>
      <c r="G1954" s="46">
        <v>20</v>
      </c>
      <c r="H1954" s="46">
        <v>25</v>
      </c>
      <c r="I1954" s="55">
        <f>100/SUM(G1954:H1954)*G1954</f>
        <v>44.444444444444443</v>
      </c>
      <c r="J1954" s="55">
        <f>100/SUM(G1954:H1954)*H1954</f>
        <v>55.555555555555557</v>
      </c>
    </row>
    <row r="1955" spans="1:10">
      <c r="A1955" s="46">
        <v>22</v>
      </c>
      <c r="B1955" s="46" t="s">
        <v>210</v>
      </c>
      <c r="C1955" s="46">
        <v>5476</v>
      </c>
      <c r="D1955" s="46" t="s">
        <v>833</v>
      </c>
      <c r="E1955" s="46">
        <v>89</v>
      </c>
      <c r="F1955" s="46">
        <v>1</v>
      </c>
      <c r="G1955" s="46">
        <v>24</v>
      </c>
      <c r="H1955" s="46">
        <v>64</v>
      </c>
      <c r="I1955" s="55">
        <f>100/SUM(G1955:H1955)*G1955</f>
        <v>27.272727272727273</v>
      </c>
      <c r="J1955" s="55">
        <f>100/SUM(G1955:H1955)*H1955</f>
        <v>72.727272727272734</v>
      </c>
    </row>
    <row r="1956" spans="1:10">
      <c r="A1956" s="46">
        <v>22</v>
      </c>
      <c r="B1956" s="46" t="s">
        <v>210</v>
      </c>
      <c r="C1956" s="46">
        <v>5477</v>
      </c>
      <c r="D1956" s="46" t="s">
        <v>832</v>
      </c>
      <c r="E1956" s="46">
        <v>1010</v>
      </c>
      <c r="F1956" s="46">
        <v>51</v>
      </c>
      <c r="G1956" s="46">
        <v>342</v>
      </c>
      <c r="H1956" s="46">
        <v>617</v>
      </c>
      <c r="I1956" s="55">
        <f>100/SUM(G1956:H1956)*G1956</f>
        <v>35.662148070907193</v>
      </c>
      <c r="J1956" s="55">
        <f>100/SUM(G1956:H1956)*H1956</f>
        <v>64.337851929092807</v>
      </c>
    </row>
    <row r="1957" spans="1:10">
      <c r="A1957" s="46">
        <v>22</v>
      </c>
      <c r="B1957" s="46" t="s">
        <v>210</v>
      </c>
      <c r="C1957" s="46">
        <v>5478</v>
      </c>
      <c r="D1957" s="46" t="s">
        <v>831</v>
      </c>
      <c r="E1957" s="46">
        <v>154</v>
      </c>
      <c r="F1957" s="46">
        <v>9</v>
      </c>
      <c r="G1957" s="46">
        <v>72</v>
      </c>
      <c r="H1957" s="46">
        <v>73</v>
      </c>
      <c r="I1957" s="55">
        <f>100/SUM(G1957:H1957)*G1957</f>
        <v>49.65517241379311</v>
      </c>
      <c r="J1957" s="55">
        <f>100/SUM(G1957:H1957)*H1957</f>
        <v>50.344827586206897</v>
      </c>
    </row>
    <row r="1958" spans="1:10">
      <c r="A1958" s="46">
        <v>22</v>
      </c>
      <c r="B1958" s="46" t="s">
        <v>210</v>
      </c>
      <c r="C1958" s="46">
        <v>5479</v>
      </c>
      <c r="D1958" s="46" t="s">
        <v>830</v>
      </c>
      <c r="E1958" s="46">
        <v>149</v>
      </c>
      <c r="F1958" s="46">
        <v>12</v>
      </c>
      <c r="G1958" s="46">
        <v>38</v>
      </c>
      <c r="H1958" s="46">
        <v>99</v>
      </c>
      <c r="I1958" s="55">
        <f>100/SUM(G1958:H1958)*G1958</f>
        <v>27.737226277372262</v>
      </c>
      <c r="J1958" s="55">
        <f>100/SUM(G1958:H1958)*H1958</f>
        <v>72.262773722627742</v>
      </c>
    </row>
    <row r="1959" spans="1:10">
      <c r="A1959" s="46">
        <v>22</v>
      </c>
      <c r="B1959" s="46" t="s">
        <v>210</v>
      </c>
      <c r="C1959" s="46">
        <v>5480</v>
      </c>
      <c r="D1959" s="46" t="s">
        <v>829</v>
      </c>
      <c r="E1959" s="46">
        <v>301</v>
      </c>
      <c r="F1959" s="46">
        <v>19</v>
      </c>
      <c r="G1959" s="46">
        <v>136</v>
      </c>
      <c r="H1959" s="46">
        <v>146</v>
      </c>
      <c r="I1959" s="55">
        <f>100/SUM(G1959:H1959)*G1959</f>
        <v>48.226950354609933</v>
      </c>
      <c r="J1959" s="55">
        <f>100/SUM(G1959:H1959)*H1959</f>
        <v>51.773049645390074</v>
      </c>
    </row>
    <row r="1960" spans="1:10">
      <c r="A1960" s="46">
        <v>22</v>
      </c>
      <c r="B1960" s="46" t="s">
        <v>210</v>
      </c>
      <c r="C1960" s="46">
        <v>5481</v>
      </c>
      <c r="D1960" s="46" t="s">
        <v>828</v>
      </c>
      <c r="E1960" s="46">
        <v>83</v>
      </c>
      <c r="F1960" s="46">
        <v>2</v>
      </c>
      <c r="G1960" s="46">
        <v>26</v>
      </c>
      <c r="H1960" s="46">
        <v>55</v>
      </c>
      <c r="I1960" s="55">
        <f>100/SUM(G1960:H1960)*G1960</f>
        <v>32.098765432098766</v>
      </c>
      <c r="J1960" s="55">
        <f>100/SUM(G1960:H1960)*H1960</f>
        <v>67.901234567901227</v>
      </c>
    </row>
    <row r="1961" spans="1:10">
      <c r="A1961" s="46">
        <v>22</v>
      </c>
      <c r="B1961" s="46" t="s">
        <v>210</v>
      </c>
      <c r="C1961" s="46">
        <v>5482</v>
      </c>
      <c r="D1961" s="46" t="s">
        <v>827</v>
      </c>
      <c r="E1961" s="46">
        <v>383</v>
      </c>
      <c r="F1961" s="46">
        <v>18</v>
      </c>
      <c r="G1961" s="46">
        <v>152</v>
      </c>
      <c r="H1961" s="46">
        <v>213</v>
      </c>
      <c r="I1961" s="55">
        <f>100/SUM(G1961:H1961)*G1961</f>
        <v>41.643835616438352</v>
      </c>
      <c r="J1961" s="55">
        <f>100/SUM(G1961:H1961)*H1961</f>
        <v>58.356164383561641</v>
      </c>
    </row>
    <row r="1962" spans="1:10">
      <c r="A1962" s="46">
        <v>22</v>
      </c>
      <c r="B1962" s="46" t="s">
        <v>210</v>
      </c>
      <c r="C1962" s="46">
        <v>5483</v>
      </c>
      <c r="D1962" s="46" t="s">
        <v>826</v>
      </c>
      <c r="E1962" s="46">
        <v>107</v>
      </c>
      <c r="F1962" s="46">
        <v>9</v>
      </c>
      <c r="G1962" s="46">
        <v>37</v>
      </c>
      <c r="H1962" s="46">
        <v>61</v>
      </c>
      <c r="I1962" s="55">
        <f>100/SUM(G1962:H1962)*G1962</f>
        <v>37.755102040816325</v>
      </c>
      <c r="J1962" s="55">
        <f>100/SUM(G1962:H1962)*H1962</f>
        <v>62.244897959183675</v>
      </c>
    </row>
    <row r="1963" spans="1:10">
      <c r="A1963" s="46">
        <v>22</v>
      </c>
      <c r="B1963" s="46" t="s">
        <v>210</v>
      </c>
      <c r="C1963" s="46">
        <v>5484</v>
      </c>
      <c r="D1963" s="46" t="s">
        <v>825</v>
      </c>
      <c r="E1963" s="46">
        <v>212</v>
      </c>
      <c r="F1963" s="46">
        <v>8</v>
      </c>
      <c r="G1963" s="46">
        <v>87</v>
      </c>
      <c r="H1963" s="46">
        <v>117</v>
      </c>
      <c r="I1963" s="55">
        <f>100/SUM(G1963:H1963)*G1963</f>
        <v>42.647058823529413</v>
      </c>
      <c r="J1963" s="55">
        <f>100/SUM(G1963:H1963)*H1963</f>
        <v>57.352941176470587</v>
      </c>
    </row>
    <row r="1964" spans="1:10">
      <c r="A1964" s="46">
        <v>22</v>
      </c>
      <c r="B1964" s="46" t="s">
        <v>210</v>
      </c>
      <c r="C1964" s="46">
        <v>5485</v>
      </c>
      <c r="D1964" s="46" t="s">
        <v>824</v>
      </c>
      <c r="E1964" s="46">
        <v>136</v>
      </c>
      <c r="F1964" s="46">
        <v>5</v>
      </c>
      <c r="G1964" s="46">
        <v>38</v>
      </c>
      <c r="H1964" s="46">
        <v>93</v>
      </c>
      <c r="I1964" s="55">
        <f>100/SUM(G1964:H1964)*G1964</f>
        <v>29.007633587786263</v>
      </c>
      <c r="J1964" s="55">
        <f>100/SUM(G1964:H1964)*H1964</f>
        <v>70.992366412213741</v>
      </c>
    </row>
    <row r="1965" spans="1:10">
      <c r="A1965" s="46">
        <v>22</v>
      </c>
      <c r="B1965" s="46" t="s">
        <v>210</v>
      </c>
      <c r="C1965" s="46">
        <v>5486</v>
      </c>
      <c r="D1965" s="46" t="s">
        <v>823</v>
      </c>
      <c r="E1965" s="46">
        <v>325</v>
      </c>
      <c r="F1965" s="46">
        <v>18</v>
      </c>
      <c r="G1965" s="46">
        <v>138</v>
      </c>
      <c r="H1965" s="46">
        <v>169</v>
      </c>
      <c r="I1965" s="55">
        <f>100/SUM(G1965:H1965)*G1965</f>
        <v>44.951140065146575</v>
      </c>
      <c r="J1965" s="55">
        <f>100/SUM(G1965:H1965)*H1965</f>
        <v>55.048859934853418</v>
      </c>
    </row>
    <row r="1966" spans="1:10">
      <c r="A1966" s="46">
        <v>22</v>
      </c>
      <c r="B1966" s="46" t="s">
        <v>210</v>
      </c>
      <c r="C1966" s="46">
        <v>5487</v>
      </c>
      <c r="D1966" s="46" t="s">
        <v>822</v>
      </c>
      <c r="E1966" s="46">
        <v>126</v>
      </c>
      <c r="F1966" s="46">
        <v>12</v>
      </c>
      <c r="G1966" s="46">
        <v>49</v>
      </c>
      <c r="H1966" s="46">
        <v>65</v>
      </c>
      <c r="I1966" s="55">
        <f>100/SUM(G1966:H1966)*G1966</f>
        <v>42.982456140350877</v>
      </c>
      <c r="J1966" s="55">
        <f>100/SUM(G1966:H1966)*H1966</f>
        <v>57.017543859649116</v>
      </c>
    </row>
    <row r="1967" spans="1:10">
      <c r="A1967" s="46">
        <v>22</v>
      </c>
      <c r="B1967" s="46" t="s">
        <v>210</v>
      </c>
      <c r="C1967" s="46">
        <v>5488</v>
      </c>
      <c r="D1967" s="46" t="s">
        <v>821</v>
      </c>
      <c r="E1967" s="46">
        <v>27</v>
      </c>
      <c r="F1967" s="46">
        <v>3</v>
      </c>
      <c r="G1967" s="46">
        <v>7</v>
      </c>
      <c r="H1967" s="46">
        <v>17</v>
      </c>
      <c r="I1967" s="55">
        <f>100/SUM(G1967:H1967)*G1967</f>
        <v>29.166666666666668</v>
      </c>
      <c r="J1967" s="55">
        <f>100/SUM(G1967:H1967)*H1967</f>
        <v>70.833333333333343</v>
      </c>
    </row>
    <row r="1968" spans="1:10">
      <c r="A1968" s="46">
        <v>22</v>
      </c>
      <c r="B1968" s="46" t="s">
        <v>210</v>
      </c>
      <c r="C1968" s="46">
        <v>5489</v>
      </c>
      <c r="D1968" s="46" t="s">
        <v>820</v>
      </c>
      <c r="E1968" s="46">
        <v>224</v>
      </c>
      <c r="F1968" s="46">
        <v>10</v>
      </c>
      <c r="G1968" s="46">
        <v>86</v>
      </c>
      <c r="H1968" s="46">
        <v>128</v>
      </c>
      <c r="I1968" s="55">
        <f>100/SUM(G1968:H1968)*G1968</f>
        <v>40.186915887850468</v>
      </c>
      <c r="J1968" s="55">
        <f>100/SUM(G1968:H1968)*H1968</f>
        <v>59.813084112149532</v>
      </c>
    </row>
    <row r="1969" spans="1:10">
      <c r="A1969" s="46">
        <v>22</v>
      </c>
      <c r="B1969" s="46" t="s">
        <v>210</v>
      </c>
      <c r="C1969" s="46">
        <v>5490</v>
      </c>
      <c r="D1969" s="46" t="s">
        <v>819</v>
      </c>
      <c r="E1969" s="46">
        <v>109</v>
      </c>
      <c r="F1969" s="46">
        <v>4</v>
      </c>
      <c r="G1969" s="46">
        <v>34</v>
      </c>
      <c r="H1969" s="46">
        <v>71</v>
      </c>
      <c r="I1969" s="55">
        <f>100/SUM(G1969:H1969)*G1969</f>
        <v>32.38095238095238</v>
      </c>
      <c r="J1969" s="55">
        <f>100/SUM(G1969:H1969)*H1969</f>
        <v>67.61904761904762</v>
      </c>
    </row>
    <row r="1970" spans="1:10">
      <c r="A1970" s="46">
        <v>22</v>
      </c>
      <c r="B1970" s="46" t="s">
        <v>210</v>
      </c>
      <c r="C1970" s="46">
        <v>5491</v>
      </c>
      <c r="D1970" s="46" t="s">
        <v>818</v>
      </c>
      <c r="E1970" s="46">
        <v>153</v>
      </c>
      <c r="F1970" s="46">
        <v>6</v>
      </c>
      <c r="G1970" s="46">
        <v>85</v>
      </c>
      <c r="H1970" s="46">
        <v>62</v>
      </c>
      <c r="I1970" s="55">
        <f>100/SUM(G1970:H1970)*G1970</f>
        <v>57.823129251700678</v>
      </c>
      <c r="J1970" s="55">
        <f>100/SUM(G1970:H1970)*H1970</f>
        <v>42.176870748299315</v>
      </c>
    </row>
    <row r="1971" spans="1:10">
      <c r="A1971" s="46">
        <v>22</v>
      </c>
      <c r="B1971" s="46" t="s">
        <v>210</v>
      </c>
      <c r="C1971" s="46">
        <v>5492</v>
      </c>
      <c r="D1971" s="46" t="s">
        <v>817</v>
      </c>
      <c r="E1971" s="46">
        <v>305</v>
      </c>
      <c r="F1971" s="46">
        <v>23</v>
      </c>
      <c r="G1971" s="46">
        <v>121</v>
      </c>
      <c r="H1971" s="46">
        <v>161</v>
      </c>
      <c r="I1971" s="55">
        <f>100/SUM(G1971:H1971)*G1971</f>
        <v>42.907801418439718</v>
      </c>
      <c r="J1971" s="55">
        <f>100/SUM(G1971:H1971)*H1971</f>
        <v>57.092198581560282</v>
      </c>
    </row>
    <row r="1972" spans="1:10">
      <c r="A1972" s="46">
        <v>22</v>
      </c>
      <c r="B1972" s="46" t="s">
        <v>210</v>
      </c>
      <c r="C1972" s="46">
        <v>5493</v>
      </c>
      <c r="D1972" s="46" t="s">
        <v>816</v>
      </c>
      <c r="E1972" s="46">
        <v>114</v>
      </c>
      <c r="F1972" s="46">
        <v>11</v>
      </c>
      <c r="G1972" s="46">
        <v>44</v>
      </c>
      <c r="H1972" s="46">
        <v>59</v>
      </c>
      <c r="I1972" s="55">
        <f>100/SUM(G1972:H1972)*G1972</f>
        <v>42.71844660194175</v>
      </c>
      <c r="J1972" s="55">
        <f>100/SUM(G1972:H1972)*H1972</f>
        <v>57.28155339805825</v>
      </c>
    </row>
    <row r="1973" spans="1:10">
      <c r="A1973" s="46">
        <v>22</v>
      </c>
      <c r="B1973" s="46" t="s">
        <v>210</v>
      </c>
      <c r="C1973" s="46">
        <v>5494</v>
      </c>
      <c r="D1973" s="46" t="s">
        <v>815</v>
      </c>
      <c r="E1973" s="46">
        <v>313</v>
      </c>
      <c r="F1973" s="46">
        <v>14</v>
      </c>
      <c r="G1973" s="46">
        <v>120</v>
      </c>
      <c r="H1973" s="46">
        <v>179</v>
      </c>
      <c r="I1973" s="55">
        <f>100/SUM(G1973:H1973)*G1973</f>
        <v>40.133779264214049</v>
      </c>
      <c r="J1973" s="55">
        <f>100/SUM(G1973:H1973)*H1973</f>
        <v>59.866220735785951</v>
      </c>
    </row>
    <row r="1974" spans="1:10">
      <c r="A1974" s="46">
        <v>22</v>
      </c>
      <c r="B1974" s="46" t="s">
        <v>210</v>
      </c>
      <c r="C1974" s="46">
        <v>5495</v>
      </c>
      <c r="D1974" s="46" t="s">
        <v>814</v>
      </c>
      <c r="E1974" s="46">
        <v>930</v>
      </c>
      <c r="F1974" s="46">
        <v>46</v>
      </c>
      <c r="G1974" s="46">
        <v>367</v>
      </c>
      <c r="H1974" s="46">
        <v>517</v>
      </c>
      <c r="I1974" s="55">
        <f>100/SUM(G1974:H1974)*G1974</f>
        <v>41.515837104072396</v>
      </c>
      <c r="J1974" s="55">
        <f>100/SUM(G1974:H1974)*H1974</f>
        <v>58.484162895927604</v>
      </c>
    </row>
    <row r="1975" spans="1:10">
      <c r="A1975" s="46">
        <v>22</v>
      </c>
      <c r="B1975" s="46" t="s">
        <v>210</v>
      </c>
      <c r="C1975" s="46">
        <v>5496</v>
      </c>
      <c r="D1975" s="46" t="s">
        <v>813</v>
      </c>
      <c r="E1975" s="46">
        <v>486</v>
      </c>
      <c r="F1975" s="46">
        <v>19</v>
      </c>
      <c r="G1975" s="46">
        <v>222</v>
      </c>
      <c r="H1975" s="46">
        <v>245</v>
      </c>
      <c r="I1975" s="55">
        <f>100/SUM(G1975:H1975)*G1975</f>
        <v>47.537473233404711</v>
      </c>
      <c r="J1975" s="55">
        <f>100/SUM(G1975:H1975)*H1975</f>
        <v>52.462526766595289</v>
      </c>
    </row>
    <row r="1976" spans="1:10">
      <c r="A1976" s="46">
        <v>22</v>
      </c>
      <c r="B1976" s="46" t="s">
        <v>210</v>
      </c>
      <c r="C1976" s="46">
        <v>5497</v>
      </c>
      <c r="D1976" s="46" t="s">
        <v>812</v>
      </c>
      <c r="E1976" s="46">
        <v>220</v>
      </c>
      <c r="F1976" s="46">
        <v>14</v>
      </c>
      <c r="G1976" s="46">
        <v>85</v>
      </c>
      <c r="H1976" s="46">
        <v>121</v>
      </c>
      <c r="I1976" s="55">
        <f>100/SUM(G1976:H1976)*G1976</f>
        <v>41.262135922330096</v>
      </c>
      <c r="J1976" s="55">
        <f>100/SUM(G1976:H1976)*H1976</f>
        <v>58.737864077669904</v>
      </c>
    </row>
    <row r="1977" spans="1:10">
      <c r="A1977" s="46">
        <v>22</v>
      </c>
      <c r="B1977" s="46" t="s">
        <v>210</v>
      </c>
      <c r="C1977" s="46">
        <v>5498</v>
      </c>
      <c r="D1977" s="46" t="s">
        <v>811</v>
      </c>
      <c r="E1977" s="46">
        <v>612</v>
      </c>
      <c r="F1977" s="46">
        <v>40</v>
      </c>
      <c r="G1977" s="46">
        <v>232</v>
      </c>
      <c r="H1977" s="46">
        <v>340</v>
      </c>
      <c r="I1977" s="55">
        <f>100/SUM(G1977:H1977)*G1977</f>
        <v>40.55944055944056</v>
      </c>
      <c r="J1977" s="55">
        <f>100/SUM(G1977:H1977)*H1977</f>
        <v>59.44055944055944</v>
      </c>
    </row>
    <row r="1978" spans="1:10">
      <c r="A1978" s="46">
        <v>22</v>
      </c>
      <c r="B1978" s="46" t="s">
        <v>210</v>
      </c>
      <c r="C1978" s="46">
        <v>5499</v>
      </c>
      <c r="D1978" s="46" t="s">
        <v>810</v>
      </c>
      <c r="E1978" s="46">
        <v>159</v>
      </c>
      <c r="F1978" s="46">
        <v>13</v>
      </c>
      <c r="G1978" s="46">
        <v>55</v>
      </c>
      <c r="H1978" s="46">
        <v>91</v>
      </c>
      <c r="I1978" s="55">
        <f>100/SUM(G1978:H1978)*G1978</f>
        <v>37.671232876712324</v>
      </c>
      <c r="J1978" s="55">
        <f>100/SUM(G1978:H1978)*H1978</f>
        <v>62.328767123287669</v>
      </c>
    </row>
    <row r="1979" spans="1:10">
      <c r="A1979" s="46">
        <v>22</v>
      </c>
      <c r="B1979" s="46" t="s">
        <v>210</v>
      </c>
      <c r="C1979" s="46">
        <v>5500</v>
      </c>
      <c r="D1979" s="46" t="s">
        <v>809</v>
      </c>
      <c r="E1979" s="46">
        <v>77</v>
      </c>
      <c r="F1979" s="46">
        <v>9</v>
      </c>
      <c r="G1979" s="46">
        <v>29</v>
      </c>
      <c r="H1979" s="46">
        <v>39</v>
      </c>
      <c r="I1979" s="55">
        <f>100/SUM(G1979:H1979)*G1979</f>
        <v>42.647058823529413</v>
      </c>
      <c r="J1979" s="55">
        <f>100/SUM(G1979:H1979)*H1979</f>
        <v>57.352941176470594</v>
      </c>
    </row>
    <row r="1980" spans="1:10">
      <c r="A1980" s="46">
        <v>22</v>
      </c>
      <c r="B1980" s="46" t="s">
        <v>210</v>
      </c>
      <c r="C1980" s="46">
        <v>5501</v>
      </c>
      <c r="D1980" s="46" t="s">
        <v>808</v>
      </c>
      <c r="E1980" s="46">
        <v>342</v>
      </c>
      <c r="F1980" s="46">
        <v>17</v>
      </c>
      <c r="G1980" s="46">
        <v>175</v>
      </c>
      <c r="H1980" s="46">
        <v>150</v>
      </c>
      <c r="I1980" s="55">
        <f>100/SUM(G1980:H1980)*G1980</f>
        <v>53.846153846153847</v>
      </c>
      <c r="J1980" s="55">
        <f>100/SUM(G1980:H1980)*H1980</f>
        <v>46.153846153846153</v>
      </c>
    </row>
    <row r="1981" spans="1:10">
      <c r="A1981" s="46">
        <v>22</v>
      </c>
      <c r="B1981" s="46" t="s">
        <v>210</v>
      </c>
      <c r="C1981" s="46">
        <v>5503</v>
      </c>
      <c r="D1981" s="46" t="s">
        <v>807</v>
      </c>
      <c r="E1981" s="46">
        <v>435</v>
      </c>
      <c r="F1981" s="46">
        <v>12</v>
      </c>
      <c r="G1981" s="46">
        <v>168</v>
      </c>
      <c r="H1981" s="46">
        <v>255</v>
      </c>
      <c r="I1981" s="55">
        <f>100/SUM(G1981:H1981)*G1981</f>
        <v>39.716312056737593</v>
      </c>
      <c r="J1981" s="55">
        <f>100/SUM(G1981:H1981)*H1981</f>
        <v>60.283687943262414</v>
      </c>
    </row>
    <row r="1982" spans="1:10">
      <c r="A1982" s="46">
        <v>22</v>
      </c>
      <c r="B1982" s="46" t="s">
        <v>210</v>
      </c>
      <c r="C1982" s="46">
        <v>5511</v>
      </c>
      <c r="D1982" s="46" t="s">
        <v>806</v>
      </c>
      <c r="E1982" s="46">
        <v>367</v>
      </c>
      <c r="F1982" s="46">
        <v>18</v>
      </c>
      <c r="G1982" s="46">
        <v>137</v>
      </c>
      <c r="H1982" s="46">
        <v>212</v>
      </c>
      <c r="I1982" s="55">
        <f>100/SUM(G1982:H1982)*G1982</f>
        <v>39.255014326647562</v>
      </c>
      <c r="J1982" s="55">
        <f>100/SUM(G1982:H1982)*H1982</f>
        <v>60.744985673352431</v>
      </c>
    </row>
    <row r="1983" spans="1:10">
      <c r="A1983" s="46">
        <v>22</v>
      </c>
      <c r="B1983" s="46" t="s">
        <v>210</v>
      </c>
      <c r="C1983" s="46">
        <v>5512</v>
      </c>
      <c r="D1983" s="46" t="s">
        <v>805</v>
      </c>
      <c r="E1983" s="46">
        <v>375</v>
      </c>
      <c r="F1983" s="46">
        <v>16</v>
      </c>
      <c r="G1983" s="46">
        <v>138</v>
      </c>
      <c r="H1983" s="46">
        <v>221</v>
      </c>
      <c r="I1983" s="55">
        <f>100/SUM(G1983:H1983)*G1983</f>
        <v>38.440111420612816</v>
      </c>
      <c r="J1983" s="55">
        <f>100/SUM(G1983:H1983)*H1983</f>
        <v>61.559888579387191</v>
      </c>
    </row>
    <row r="1984" spans="1:10">
      <c r="A1984" s="46">
        <v>22</v>
      </c>
      <c r="B1984" s="46" t="s">
        <v>210</v>
      </c>
      <c r="C1984" s="46">
        <v>5513</v>
      </c>
      <c r="D1984" s="46" t="s">
        <v>804</v>
      </c>
      <c r="E1984" s="46">
        <v>148</v>
      </c>
      <c r="F1984" s="46">
        <v>4</v>
      </c>
      <c r="G1984" s="46">
        <v>76</v>
      </c>
      <c r="H1984" s="46">
        <v>68</v>
      </c>
      <c r="I1984" s="55">
        <f>100/SUM(G1984:H1984)*G1984</f>
        <v>52.777777777777779</v>
      </c>
      <c r="J1984" s="55">
        <f>100/SUM(G1984:H1984)*H1984</f>
        <v>47.222222222222221</v>
      </c>
    </row>
    <row r="1985" spans="1:10">
      <c r="A1985" s="46">
        <v>22</v>
      </c>
      <c r="B1985" s="46" t="s">
        <v>210</v>
      </c>
      <c r="C1985" s="46">
        <v>5514</v>
      </c>
      <c r="D1985" s="46" t="s">
        <v>803</v>
      </c>
      <c r="E1985" s="46">
        <v>358</v>
      </c>
      <c r="F1985" s="46">
        <v>15</v>
      </c>
      <c r="G1985" s="46">
        <v>167</v>
      </c>
      <c r="H1985" s="46">
        <v>176</v>
      </c>
      <c r="I1985" s="55">
        <f>100/SUM(G1985:H1985)*G1985</f>
        <v>48.688046647230323</v>
      </c>
      <c r="J1985" s="55">
        <f>100/SUM(G1985:H1985)*H1985</f>
        <v>51.311953352769684</v>
      </c>
    </row>
    <row r="1986" spans="1:10">
      <c r="A1986" s="46">
        <v>22</v>
      </c>
      <c r="B1986" s="46" t="s">
        <v>210</v>
      </c>
      <c r="C1986" s="46">
        <v>5515</v>
      </c>
      <c r="D1986" s="46" t="s">
        <v>802</v>
      </c>
      <c r="E1986" s="46">
        <v>252</v>
      </c>
      <c r="F1986" s="46">
        <v>17</v>
      </c>
      <c r="G1986" s="46">
        <v>116</v>
      </c>
      <c r="H1986" s="46">
        <v>119</v>
      </c>
      <c r="I1986" s="55">
        <f>100/SUM(G1986:H1986)*G1986</f>
        <v>49.361702127659576</v>
      </c>
      <c r="J1986" s="55">
        <f>100/SUM(G1986:H1986)*H1986</f>
        <v>50.638297872340424</v>
      </c>
    </row>
    <row r="1987" spans="1:10">
      <c r="A1987" s="46">
        <v>22</v>
      </c>
      <c r="B1987" s="46" t="s">
        <v>210</v>
      </c>
      <c r="C1987" s="46">
        <v>5516</v>
      </c>
      <c r="D1987" s="46" t="s">
        <v>801</v>
      </c>
      <c r="E1987" s="46">
        <v>788</v>
      </c>
      <c r="F1987" s="46">
        <v>47</v>
      </c>
      <c r="G1987" s="46">
        <v>291</v>
      </c>
      <c r="H1987" s="46">
        <v>450</v>
      </c>
      <c r="I1987" s="55">
        <f>100/SUM(G1987:H1987)*G1987</f>
        <v>39.271255060728741</v>
      </c>
      <c r="J1987" s="55">
        <f>100/SUM(G1987:H1987)*H1987</f>
        <v>60.728744939271252</v>
      </c>
    </row>
    <row r="1988" spans="1:10">
      <c r="A1988" s="46">
        <v>22</v>
      </c>
      <c r="B1988" s="46" t="s">
        <v>210</v>
      </c>
      <c r="C1988" s="46">
        <v>5517</v>
      </c>
      <c r="D1988" s="46" t="s">
        <v>800</v>
      </c>
      <c r="E1988" s="46">
        <v>116</v>
      </c>
      <c r="F1988" s="46">
        <v>12</v>
      </c>
      <c r="G1988" s="46">
        <v>54</v>
      </c>
      <c r="H1988" s="46">
        <v>50</v>
      </c>
      <c r="I1988" s="55">
        <f>100/SUM(G1988:H1988)*G1988</f>
        <v>51.923076923076927</v>
      </c>
      <c r="J1988" s="55">
        <f>100/SUM(G1988:H1988)*H1988</f>
        <v>48.07692307692308</v>
      </c>
    </row>
    <row r="1989" spans="1:10">
      <c r="A1989" s="46">
        <v>22</v>
      </c>
      <c r="B1989" s="46" t="s">
        <v>210</v>
      </c>
      <c r="C1989" s="46">
        <v>5518</v>
      </c>
      <c r="D1989" s="46" t="s">
        <v>799</v>
      </c>
      <c r="E1989" s="46">
        <v>1555</v>
      </c>
      <c r="F1989" s="46">
        <v>75</v>
      </c>
      <c r="G1989" s="46">
        <v>574</v>
      </c>
      <c r="H1989" s="46">
        <v>906</v>
      </c>
      <c r="I1989" s="55">
        <f>100/SUM(G1989:H1989)*G1989</f>
        <v>38.783783783783782</v>
      </c>
      <c r="J1989" s="55">
        <f>100/SUM(G1989:H1989)*H1989</f>
        <v>61.216216216216218</v>
      </c>
    </row>
    <row r="1990" spans="1:10">
      <c r="A1990" s="46">
        <v>22</v>
      </c>
      <c r="B1990" s="46" t="s">
        <v>210</v>
      </c>
      <c r="C1990" s="46">
        <v>5519</v>
      </c>
      <c r="D1990" s="46" t="s">
        <v>798</v>
      </c>
      <c r="E1990" s="46">
        <v>54</v>
      </c>
      <c r="F1990" s="46">
        <v>0</v>
      </c>
      <c r="G1990" s="46">
        <v>20</v>
      </c>
      <c r="H1990" s="46">
        <v>34</v>
      </c>
      <c r="I1990" s="55">
        <f>100/SUM(G1990:H1990)*G1990</f>
        <v>37.037037037037038</v>
      </c>
      <c r="J1990" s="55">
        <f>100/SUM(G1990:H1990)*H1990</f>
        <v>62.962962962962962</v>
      </c>
    </row>
    <row r="1991" spans="1:10">
      <c r="A1991" s="46">
        <v>22</v>
      </c>
      <c r="B1991" s="46" t="s">
        <v>210</v>
      </c>
      <c r="C1991" s="46">
        <v>5520</v>
      </c>
      <c r="D1991" s="46" t="s">
        <v>797</v>
      </c>
      <c r="E1991" s="46">
        <v>307</v>
      </c>
      <c r="F1991" s="46">
        <v>10</v>
      </c>
      <c r="G1991" s="46">
        <v>151</v>
      </c>
      <c r="H1991" s="46">
        <v>146</v>
      </c>
      <c r="I1991" s="55">
        <f>100/SUM(G1991:H1991)*G1991</f>
        <v>50.841750841750844</v>
      </c>
      <c r="J1991" s="55">
        <f>100/SUM(G1991:H1991)*H1991</f>
        <v>49.158249158249163</v>
      </c>
    </row>
    <row r="1992" spans="1:10">
      <c r="A1992" s="46">
        <v>22</v>
      </c>
      <c r="B1992" s="46" t="s">
        <v>210</v>
      </c>
      <c r="C1992" s="46">
        <v>5521</v>
      </c>
      <c r="D1992" s="46" t="s">
        <v>796</v>
      </c>
      <c r="E1992" s="46">
        <v>341</v>
      </c>
      <c r="F1992" s="46">
        <v>14</v>
      </c>
      <c r="G1992" s="46">
        <v>139</v>
      </c>
      <c r="H1992" s="46">
        <v>188</v>
      </c>
      <c r="I1992" s="55">
        <f>100/SUM(G1992:H1992)*G1992</f>
        <v>42.507645259938833</v>
      </c>
      <c r="J1992" s="55">
        <f>100/SUM(G1992:H1992)*H1992</f>
        <v>57.49235474006116</v>
      </c>
    </row>
    <row r="1993" spans="1:10">
      <c r="A1993" s="46">
        <v>22</v>
      </c>
      <c r="B1993" s="46" t="s">
        <v>210</v>
      </c>
      <c r="C1993" s="46">
        <v>5522</v>
      </c>
      <c r="D1993" s="46" t="s">
        <v>795</v>
      </c>
      <c r="E1993" s="46">
        <v>188</v>
      </c>
      <c r="F1993" s="46">
        <v>12</v>
      </c>
      <c r="G1993" s="46">
        <v>63</v>
      </c>
      <c r="H1993" s="46">
        <v>113</v>
      </c>
      <c r="I1993" s="55">
        <f>100/SUM(G1993:H1993)*G1993</f>
        <v>35.795454545454547</v>
      </c>
      <c r="J1993" s="55">
        <f>100/SUM(G1993:H1993)*H1993</f>
        <v>64.204545454545453</v>
      </c>
    </row>
    <row r="1994" spans="1:10">
      <c r="A1994" s="46">
        <v>22</v>
      </c>
      <c r="B1994" s="46" t="s">
        <v>210</v>
      </c>
      <c r="C1994" s="46">
        <v>5523</v>
      </c>
      <c r="D1994" s="46" t="s">
        <v>794</v>
      </c>
      <c r="E1994" s="46">
        <v>664</v>
      </c>
      <c r="F1994" s="46">
        <v>23</v>
      </c>
      <c r="G1994" s="46">
        <v>292</v>
      </c>
      <c r="H1994" s="46">
        <v>349</v>
      </c>
      <c r="I1994" s="55">
        <f>100/SUM(G1994:H1994)*G1994</f>
        <v>45.55382215288612</v>
      </c>
      <c r="J1994" s="55">
        <f>100/SUM(G1994:H1994)*H1994</f>
        <v>54.446177847113887</v>
      </c>
    </row>
    <row r="1995" spans="1:10">
      <c r="A1995" s="46">
        <v>22</v>
      </c>
      <c r="B1995" s="46" t="s">
        <v>210</v>
      </c>
      <c r="C1995" s="46">
        <v>5524</v>
      </c>
      <c r="D1995" s="46" t="s">
        <v>793</v>
      </c>
      <c r="E1995" s="46">
        <v>266</v>
      </c>
      <c r="F1995" s="46">
        <v>3</v>
      </c>
      <c r="G1995" s="46">
        <v>134</v>
      </c>
      <c r="H1995" s="46">
        <v>129</v>
      </c>
      <c r="I1995" s="55">
        <f>100/SUM(G1995:H1995)*G1995</f>
        <v>50.950570342205317</v>
      </c>
      <c r="J1995" s="55">
        <f>100/SUM(G1995:H1995)*H1995</f>
        <v>49.049429657794676</v>
      </c>
    </row>
    <row r="1996" spans="1:10">
      <c r="A1996" s="46">
        <v>22</v>
      </c>
      <c r="B1996" s="46" t="s">
        <v>210</v>
      </c>
      <c r="C1996" s="46">
        <v>5525</v>
      </c>
      <c r="D1996" s="46" t="s">
        <v>792</v>
      </c>
      <c r="E1996" s="46">
        <v>18</v>
      </c>
      <c r="F1996" s="46">
        <v>2</v>
      </c>
      <c r="G1996" s="46">
        <v>6</v>
      </c>
      <c r="H1996" s="46">
        <v>10</v>
      </c>
      <c r="I1996" s="55">
        <f>100/SUM(G1996:H1996)*G1996</f>
        <v>37.5</v>
      </c>
      <c r="J1996" s="55">
        <f>100/SUM(G1996:H1996)*H1996</f>
        <v>62.5</v>
      </c>
    </row>
    <row r="1997" spans="1:10">
      <c r="A1997" s="46">
        <v>22</v>
      </c>
      <c r="B1997" s="46" t="s">
        <v>210</v>
      </c>
      <c r="C1997" s="46">
        <v>5527</v>
      </c>
      <c r="D1997" s="46" t="s">
        <v>791</v>
      </c>
      <c r="E1997" s="46">
        <v>423</v>
      </c>
      <c r="F1997" s="46">
        <v>31</v>
      </c>
      <c r="G1997" s="46">
        <v>150</v>
      </c>
      <c r="H1997" s="46">
        <v>242</v>
      </c>
      <c r="I1997" s="55">
        <f>100/SUM(G1997:H1997)*G1997</f>
        <v>38.265306122448983</v>
      </c>
      <c r="J1997" s="55">
        <f>100/SUM(G1997:H1997)*H1997</f>
        <v>61.734693877551024</v>
      </c>
    </row>
    <row r="1998" spans="1:10">
      <c r="A1998" s="46">
        <v>22</v>
      </c>
      <c r="B1998" s="46" t="s">
        <v>210</v>
      </c>
      <c r="C1998" s="46">
        <v>5528</v>
      </c>
      <c r="D1998" s="46" t="s">
        <v>790</v>
      </c>
      <c r="E1998" s="46">
        <v>47</v>
      </c>
      <c r="F1998" s="46">
        <v>1</v>
      </c>
      <c r="G1998" s="46">
        <v>22</v>
      </c>
      <c r="H1998" s="46">
        <v>24</v>
      </c>
      <c r="I1998" s="55">
        <f>100/SUM(G1998:H1998)*G1998</f>
        <v>47.826086956521735</v>
      </c>
      <c r="J1998" s="55">
        <f>100/SUM(G1998:H1998)*H1998</f>
        <v>52.173913043478258</v>
      </c>
    </row>
    <row r="1999" spans="1:10">
      <c r="A1999" s="46">
        <v>22</v>
      </c>
      <c r="B1999" s="46" t="s">
        <v>210</v>
      </c>
      <c r="C1999" s="46">
        <v>5529</v>
      </c>
      <c r="D1999" s="46" t="s">
        <v>789</v>
      </c>
      <c r="E1999" s="46">
        <v>213</v>
      </c>
      <c r="F1999" s="46">
        <v>5</v>
      </c>
      <c r="G1999" s="46">
        <v>80</v>
      </c>
      <c r="H1999" s="46">
        <v>128</v>
      </c>
      <c r="I1999" s="55">
        <f>100/SUM(G1999:H1999)*G1999</f>
        <v>38.46153846153846</v>
      </c>
      <c r="J1999" s="55">
        <f>100/SUM(G1999:H1999)*H1999</f>
        <v>61.53846153846154</v>
      </c>
    </row>
    <row r="2000" spans="1:10">
      <c r="A2000" s="46">
        <v>22</v>
      </c>
      <c r="B2000" s="46" t="s">
        <v>210</v>
      </c>
      <c r="C2000" s="46">
        <v>5530</v>
      </c>
      <c r="D2000" s="46" t="s">
        <v>788</v>
      </c>
      <c r="E2000" s="46">
        <v>162</v>
      </c>
      <c r="F2000" s="46">
        <v>6</v>
      </c>
      <c r="G2000" s="46">
        <v>38</v>
      </c>
      <c r="H2000" s="46">
        <v>118</v>
      </c>
      <c r="I2000" s="55">
        <f>100/SUM(G2000:H2000)*G2000</f>
        <v>24.358974358974361</v>
      </c>
      <c r="J2000" s="55">
        <f>100/SUM(G2000:H2000)*H2000</f>
        <v>75.641025641025649</v>
      </c>
    </row>
    <row r="2001" spans="1:10">
      <c r="A2001" s="46">
        <v>22</v>
      </c>
      <c r="B2001" s="46" t="s">
        <v>210</v>
      </c>
      <c r="C2001" s="46">
        <v>5531</v>
      </c>
      <c r="D2001" s="46" t="s">
        <v>787</v>
      </c>
      <c r="E2001" s="46">
        <v>124</v>
      </c>
      <c r="F2001" s="46">
        <v>4</v>
      </c>
      <c r="G2001" s="46">
        <v>42</v>
      </c>
      <c r="H2001" s="46">
        <v>78</v>
      </c>
      <c r="I2001" s="55">
        <f>100/SUM(G2001:H2001)*G2001</f>
        <v>35</v>
      </c>
      <c r="J2001" s="55">
        <f>100/SUM(G2001:H2001)*H2001</f>
        <v>65</v>
      </c>
    </row>
    <row r="2002" spans="1:10">
      <c r="A2002" s="46">
        <v>22</v>
      </c>
      <c r="B2002" s="46" t="s">
        <v>210</v>
      </c>
      <c r="C2002" s="46">
        <v>5532</v>
      </c>
      <c r="D2002" s="46" t="s">
        <v>786</v>
      </c>
      <c r="E2002" s="46">
        <v>256</v>
      </c>
      <c r="F2002" s="46">
        <v>6</v>
      </c>
      <c r="G2002" s="46">
        <v>118</v>
      </c>
      <c r="H2002" s="46">
        <v>132</v>
      </c>
      <c r="I2002" s="55">
        <f>100/SUM(G2002:H2002)*G2002</f>
        <v>47.2</v>
      </c>
      <c r="J2002" s="55">
        <f>100/SUM(G2002:H2002)*H2002</f>
        <v>52.800000000000004</v>
      </c>
    </row>
    <row r="2003" spans="1:10">
      <c r="A2003" s="46">
        <v>22</v>
      </c>
      <c r="B2003" s="46" t="s">
        <v>210</v>
      </c>
      <c r="C2003" s="46">
        <v>5533</v>
      </c>
      <c r="D2003" s="46" t="s">
        <v>785</v>
      </c>
      <c r="E2003" s="46">
        <v>256</v>
      </c>
      <c r="F2003" s="46">
        <v>5</v>
      </c>
      <c r="G2003" s="46">
        <v>135</v>
      </c>
      <c r="H2003" s="46">
        <v>116</v>
      </c>
      <c r="I2003" s="55">
        <f>100/SUM(G2003:H2003)*G2003</f>
        <v>53.784860557768923</v>
      </c>
      <c r="J2003" s="55">
        <f>100/SUM(G2003:H2003)*H2003</f>
        <v>46.21513944223107</v>
      </c>
    </row>
    <row r="2004" spans="1:10">
      <c r="A2004" s="46">
        <v>22</v>
      </c>
      <c r="B2004" s="46" t="s">
        <v>210</v>
      </c>
      <c r="C2004" s="46">
        <v>5534</v>
      </c>
      <c r="D2004" s="46" t="s">
        <v>784</v>
      </c>
      <c r="E2004" s="46">
        <v>87</v>
      </c>
      <c r="F2004" s="46">
        <v>6</v>
      </c>
      <c r="G2004" s="46">
        <v>42</v>
      </c>
      <c r="H2004" s="46">
        <v>39</v>
      </c>
      <c r="I2004" s="55">
        <f>100/SUM(G2004:H2004)*G2004</f>
        <v>51.851851851851848</v>
      </c>
      <c r="J2004" s="55">
        <f>100/SUM(G2004:H2004)*H2004</f>
        <v>48.148148148148145</v>
      </c>
    </row>
    <row r="2005" spans="1:10">
      <c r="A2005" s="46">
        <v>22</v>
      </c>
      <c r="B2005" s="46" t="s">
        <v>210</v>
      </c>
      <c r="C2005" s="46">
        <v>5535</v>
      </c>
      <c r="D2005" s="46" t="s">
        <v>783</v>
      </c>
      <c r="E2005" s="46">
        <v>263</v>
      </c>
      <c r="F2005" s="46">
        <v>16</v>
      </c>
      <c r="G2005" s="46">
        <v>116</v>
      </c>
      <c r="H2005" s="46">
        <v>131</v>
      </c>
      <c r="I2005" s="55">
        <f>100/SUM(G2005:H2005)*G2005</f>
        <v>46.963562753036435</v>
      </c>
      <c r="J2005" s="55">
        <f>100/SUM(G2005:H2005)*H2005</f>
        <v>53.036437246963558</v>
      </c>
    </row>
    <row r="2006" spans="1:10">
      <c r="A2006" s="46">
        <v>22</v>
      </c>
      <c r="B2006" s="46" t="s">
        <v>210</v>
      </c>
      <c r="C2006" s="46">
        <v>5536</v>
      </c>
      <c r="D2006" s="46" t="s">
        <v>782</v>
      </c>
      <c r="E2006" s="46">
        <v>143</v>
      </c>
      <c r="F2006" s="46">
        <v>1</v>
      </c>
      <c r="G2006" s="46">
        <v>70</v>
      </c>
      <c r="H2006" s="46">
        <v>72</v>
      </c>
      <c r="I2006" s="55">
        <f>100/SUM(G2006:H2006)*G2006</f>
        <v>49.29577464788732</v>
      </c>
      <c r="J2006" s="55">
        <f>100/SUM(G2006:H2006)*H2006</f>
        <v>50.704225352112672</v>
      </c>
    </row>
    <row r="2007" spans="1:10">
      <c r="A2007" s="46">
        <v>22</v>
      </c>
      <c r="B2007" s="46" t="s">
        <v>210</v>
      </c>
      <c r="C2007" s="46">
        <v>5537</v>
      </c>
      <c r="D2007" s="46" t="s">
        <v>781</v>
      </c>
      <c r="E2007" s="46">
        <v>308</v>
      </c>
      <c r="F2007" s="46">
        <v>23</v>
      </c>
      <c r="G2007" s="46">
        <v>139</v>
      </c>
      <c r="H2007" s="46">
        <v>146</v>
      </c>
      <c r="I2007" s="55">
        <f>100/SUM(G2007:H2007)*G2007</f>
        <v>48.771929824561404</v>
      </c>
      <c r="J2007" s="55">
        <f>100/SUM(G2007:H2007)*H2007</f>
        <v>51.228070175438596</v>
      </c>
    </row>
    <row r="2008" spans="1:10">
      <c r="A2008" s="46">
        <v>22</v>
      </c>
      <c r="B2008" s="46" t="s">
        <v>210</v>
      </c>
      <c r="C2008" s="46">
        <v>5538</v>
      </c>
      <c r="D2008" s="46" t="s">
        <v>780</v>
      </c>
      <c r="E2008" s="46">
        <v>136</v>
      </c>
      <c r="F2008" s="46">
        <v>10</v>
      </c>
      <c r="G2008" s="46">
        <v>60</v>
      </c>
      <c r="H2008" s="46">
        <v>66</v>
      </c>
      <c r="I2008" s="55">
        <f>100/SUM(G2008:H2008)*G2008</f>
        <v>47.619047619047613</v>
      </c>
      <c r="J2008" s="55">
        <f>100/SUM(G2008:H2008)*H2008</f>
        <v>52.38095238095238</v>
      </c>
    </row>
    <row r="2009" spans="1:10">
      <c r="A2009" s="46">
        <v>22</v>
      </c>
      <c r="B2009" s="46" t="s">
        <v>210</v>
      </c>
      <c r="C2009" s="46">
        <v>5539</v>
      </c>
      <c r="D2009" s="46" t="s">
        <v>779</v>
      </c>
      <c r="E2009" s="46">
        <v>219</v>
      </c>
      <c r="F2009" s="46">
        <v>8</v>
      </c>
      <c r="G2009" s="46">
        <v>102</v>
      </c>
      <c r="H2009" s="46">
        <v>109</v>
      </c>
      <c r="I2009" s="55">
        <f>100/SUM(G2009:H2009)*G2009</f>
        <v>48.341232227488149</v>
      </c>
      <c r="J2009" s="55">
        <f>100/SUM(G2009:H2009)*H2009</f>
        <v>51.658767772511851</v>
      </c>
    </row>
    <row r="2010" spans="1:10">
      <c r="A2010" s="46">
        <v>22</v>
      </c>
      <c r="B2010" s="46" t="s">
        <v>210</v>
      </c>
      <c r="C2010" s="46">
        <v>5551</v>
      </c>
      <c r="D2010" s="46" t="s">
        <v>778</v>
      </c>
      <c r="E2010" s="46">
        <v>194</v>
      </c>
      <c r="F2010" s="46">
        <v>7</v>
      </c>
      <c r="G2010" s="46">
        <v>95</v>
      </c>
      <c r="H2010" s="46">
        <v>92</v>
      </c>
      <c r="I2010" s="55">
        <f>100/SUM(G2010:H2010)*G2010</f>
        <v>50.802139037433157</v>
      </c>
      <c r="J2010" s="55">
        <f>100/SUM(G2010:H2010)*H2010</f>
        <v>49.19786096256685</v>
      </c>
    </row>
    <row r="2011" spans="1:10">
      <c r="A2011" s="46">
        <v>22</v>
      </c>
      <c r="B2011" s="46" t="s">
        <v>210</v>
      </c>
      <c r="C2011" s="46">
        <v>5552</v>
      </c>
      <c r="D2011" s="46" t="s">
        <v>777</v>
      </c>
      <c r="E2011" s="46">
        <v>242</v>
      </c>
      <c r="F2011" s="46">
        <v>17</v>
      </c>
      <c r="G2011" s="46">
        <v>122</v>
      </c>
      <c r="H2011" s="46">
        <v>103</v>
      </c>
      <c r="I2011" s="55">
        <f>100/SUM(G2011:H2011)*G2011</f>
        <v>54.222222222222221</v>
      </c>
      <c r="J2011" s="55">
        <f>100/SUM(G2011:H2011)*H2011</f>
        <v>45.777777777777779</v>
      </c>
    </row>
    <row r="2012" spans="1:10">
      <c r="A2012" s="46">
        <v>22</v>
      </c>
      <c r="B2012" s="46" t="s">
        <v>210</v>
      </c>
      <c r="C2012" s="46">
        <v>5553</v>
      </c>
      <c r="D2012" s="46" t="s">
        <v>776</v>
      </c>
      <c r="E2012" s="46">
        <v>282</v>
      </c>
      <c r="F2012" s="46">
        <v>14</v>
      </c>
      <c r="G2012" s="46">
        <v>117</v>
      </c>
      <c r="H2012" s="46">
        <v>151</v>
      </c>
      <c r="I2012" s="55">
        <f>100/SUM(G2012:H2012)*G2012</f>
        <v>43.656716417910452</v>
      </c>
      <c r="J2012" s="55">
        <f>100/SUM(G2012:H2012)*H2012</f>
        <v>56.343283582089555</v>
      </c>
    </row>
    <row r="2013" spans="1:10">
      <c r="A2013" s="46">
        <v>22</v>
      </c>
      <c r="B2013" s="46" t="s">
        <v>210</v>
      </c>
      <c r="C2013" s="46">
        <v>5554</v>
      </c>
      <c r="D2013" s="46" t="s">
        <v>775</v>
      </c>
      <c r="E2013" s="46">
        <v>291</v>
      </c>
      <c r="F2013" s="46">
        <v>8</v>
      </c>
      <c r="G2013" s="46">
        <v>115</v>
      </c>
      <c r="H2013" s="46">
        <v>168</v>
      </c>
      <c r="I2013" s="55">
        <f>100/SUM(G2013:H2013)*G2013</f>
        <v>40.63604240282686</v>
      </c>
      <c r="J2013" s="55">
        <f>100/SUM(G2013:H2013)*H2013</f>
        <v>59.363957597173147</v>
      </c>
    </row>
    <row r="2014" spans="1:10">
      <c r="A2014" s="46">
        <v>22</v>
      </c>
      <c r="B2014" s="46" t="s">
        <v>210</v>
      </c>
      <c r="C2014" s="46">
        <v>5555</v>
      </c>
      <c r="D2014" s="46" t="s">
        <v>774</v>
      </c>
      <c r="E2014" s="46">
        <v>99</v>
      </c>
      <c r="F2014" s="46">
        <v>9</v>
      </c>
      <c r="G2014" s="46">
        <v>28</v>
      </c>
      <c r="H2014" s="46">
        <v>62</v>
      </c>
      <c r="I2014" s="55">
        <f>100/SUM(G2014:H2014)*G2014</f>
        <v>31.111111111111114</v>
      </c>
      <c r="J2014" s="55">
        <f>100/SUM(G2014:H2014)*H2014</f>
        <v>68.888888888888886</v>
      </c>
    </row>
    <row r="2015" spans="1:10">
      <c r="A2015" s="46">
        <v>22</v>
      </c>
      <c r="B2015" s="46" t="s">
        <v>210</v>
      </c>
      <c r="C2015" s="46">
        <v>5556</v>
      </c>
      <c r="D2015" s="46" t="s">
        <v>773</v>
      </c>
      <c r="E2015" s="46">
        <v>158</v>
      </c>
      <c r="F2015" s="46">
        <v>13</v>
      </c>
      <c r="G2015" s="46">
        <v>57</v>
      </c>
      <c r="H2015" s="46">
        <v>88</v>
      </c>
      <c r="I2015" s="55">
        <f>100/SUM(G2015:H2015)*G2015</f>
        <v>39.310344827586206</v>
      </c>
      <c r="J2015" s="55">
        <f>100/SUM(G2015:H2015)*H2015</f>
        <v>60.689655172413794</v>
      </c>
    </row>
    <row r="2016" spans="1:10">
      <c r="A2016" s="46">
        <v>22</v>
      </c>
      <c r="B2016" s="46" t="s">
        <v>210</v>
      </c>
      <c r="C2016" s="46">
        <v>5557</v>
      </c>
      <c r="D2016" s="46" t="s">
        <v>772</v>
      </c>
      <c r="E2016" s="46">
        <v>68</v>
      </c>
      <c r="F2016" s="46">
        <v>5</v>
      </c>
      <c r="G2016" s="46">
        <v>33</v>
      </c>
      <c r="H2016" s="46">
        <v>30</v>
      </c>
      <c r="I2016" s="55">
        <f>100/SUM(G2016:H2016)*G2016</f>
        <v>52.38095238095238</v>
      </c>
      <c r="J2016" s="55">
        <f>100/SUM(G2016:H2016)*H2016</f>
        <v>47.619047619047613</v>
      </c>
    </row>
    <row r="2017" spans="1:10">
      <c r="A2017" s="46">
        <v>22</v>
      </c>
      <c r="B2017" s="46" t="s">
        <v>210</v>
      </c>
      <c r="C2017" s="46">
        <v>5558</v>
      </c>
      <c r="D2017" s="46" t="s">
        <v>771</v>
      </c>
      <c r="E2017" s="46">
        <v>31</v>
      </c>
      <c r="F2017" s="46">
        <v>2</v>
      </c>
      <c r="G2017" s="46">
        <v>16</v>
      </c>
      <c r="H2017" s="46">
        <v>13</v>
      </c>
      <c r="I2017" s="55">
        <f>100/SUM(G2017:H2017)*G2017</f>
        <v>55.172413793103445</v>
      </c>
      <c r="J2017" s="55">
        <f>100/SUM(G2017:H2017)*H2017</f>
        <v>44.827586206896548</v>
      </c>
    </row>
    <row r="2018" spans="1:10">
      <c r="A2018" s="46">
        <v>22</v>
      </c>
      <c r="B2018" s="46" t="s">
        <v>210</v>
      </c>
      <c r="C2018" s="46">
        <v>5559</v>
      </c>
      <c r="D2018" s="46" t="s">
        <v>770</v>
      </c>
      <c r="E2018" s="46">
        <v>137</v>
      </c>
      <c r="F2018" s="46">
        <v>10</v>
      </c>
      <c r="G2018" s="46">
        <v>50</v>
      </c>
      <c r="H2018" s="46">
        <v>77</v>
      </c>
      <c r="I2018" s="55">
        <f>100/SUM(G2018:H2018)*G2018</f>
        <v>39.370078740157481</v>
      </c>
      <c r="J2018" s="55">
        <f>100/SUM(G2018:H2018)*H2018</f>
        <v>60.629921259842526</v>
      </c>
    </row>
    <row r="2019" spans="1:10">
      <c r="A2019" s="46">
        <v>22</v>
      </c>
      <c r="B2019" s="46" t="s">
        <v>210</v>
      </c>
      <c r="C2019" s="46">
        <v>5560</v>
      </c>
      <c r="D2019" s="46" t="s">
        <v>769</v>
      </c>
      <c r="E2019" s="46">
        <v>104</v>
      </c>
      <c r="F2019" s="46">
        <v>4</v>
      </c>
      <c r="G2019" s="46">
        <v>48</v>
      </c>
      <c r="H2019" s="46">
        <v>52</v>
      </c>
      <c r="I2019" s="55">
        <f>100/SUM(G2019:H2019)*G2019</f>
        <v>48</v>
      </c>
      <c r="J2019" s="55">
        <f>100/SUM(G2019:H2019)*H2019</f>
        <v>52</v>
      </c>
    </row>
    <row r="2020" spans="1:10">
      <c r="A2020" s="46">
        <v>22</v>
      </c>
      <c r="B2020" s="46" t="s">
        <v>210</v>
      </c>
      <c r="C2020" s="46">
        <v>5561</v>
      </c>
      <c r="D2020" s="46" t="s">
        <v>768</v>
      </c>
      <c r="E2020" s="46">
        <v>1039</v>
      </c>
      <c r="F2020" s="46">
        <v>63</v>
      </c>
      <c r="G2020" s="46">
        <v>385</v>
      </c>
      <c r="H2020" s="46">
        <v>591</v>
      </c>
      <c r="I2020" s="55">
        <f>100/SUM(G2020:H2020)*G2020</f>
        <v>39.446721311475407</v>
      </c>
      <c r="J2020" s="55">
        <f>100/SUM(G2020:H2020)*H2020</f>
        <v>60.553278688524593</v>
      </c>
    </row>
    <row r="2021" spans="1:10">
      <c r="A2021" s="46">
        <v>22</v>
      </c>
      <c r="B2021" s="46" t="s">
        <v>210</v>
      </c>
      <c r="C2021" s="46">
        <v>5562</v>
      </c>
      <c r="D2021" s="46" t="s">
        <v>767</v>
      </c>
      <c r="E2021" s="46">
        <v>45</v>
      </c>
      <c r="F2021" s="46">
        <v>1</v>
      </c>
      <c r="G2021" s="46">
        <v>22</v>
      </c>
      <c r="H2021" s="46">
        <v>22</v>
      </c>
      <c r="I2021" s="55">
        <f>100/SUM(G2021:H2021)*G2021</f>
        <v>50.000000000000007</v>
      </c>
      <c r="J2021" s="55">
        <f>100/SUM(G2021:H2021)*H2021</f>
        <v>50.000000000000007</v>
      </c>
    </row>
    <row r="2022" spans="1:10">
      <c r="A2022" s="46">
        <v>22</v>
      </c>
      <c r="B2022" s="46" t="s">
        <v>210</v>
      </c>
      <c r="C2022" s="46">
        <v>5563</v>
      </c>
      <c r="D2022" s="46" t="s">
        <v>766</v>
      </c>
      <c r="E2022" s="46">
        <v>49</v>
      </c>
      <c r="F2022" s="46">
        <v>0</v>
      </c>
      <c r="G2022" s="46">
        <v>27</v>
      </c>
      <c r="H2022" s="46">
        <v>22</v>
      </c>
      <c r="I2022" s="55">
        <f>100/SUM(G2022:H2022)*G2022</f>
        <v>55.102040816326529</v>
      </c>
      <c r="J2022" s="55">
        <f>100/SUM(G2022:H2022)*H2022</f>
        <v>44.897959183673471</v>
      </c>
    </row>
    <row r="2023" spans="1:10">
      <c r="A2023" s="46">
        <v>22</v>
      </c>
      <c r="B2023" s="46" t="s">
        <v>210</v>
      </c>
      <c r="C2023" s="46">
        <v>5564</v>
      </c>
      <c r="D2023" s="46" t="s">
        <v>765</v>
      </c>
      <c r="E2023" s="46">
        <v>57</v>
      </c>
      <c r="F2023" s="46">
        <v>7</v>
      </c>
      <c r="G2023" s="46">
        <v>18</v>
      </c>
      <c r="H2023" s="46">
        <v>32</v>
      </c>
      <c r="I2023" s="55">
        <f>100/SUM(G2023:H2023)*G2023</f>
        <v>36</v>
      </c>
      <c r="J2023" s="55">
        <f>100/SUM(G2023:H2023)*H2023</f>
        <v>64</v>
      </c>
    </row>
    <row r="2024" spans="1:10">
      <c r="A2024" s="46">
        <v>22</v>
      </c>
      <c r="B2024" s="46" t="s">
        <v>210</v>
      </c>
      <c r="C2024" s="46">
        <v>5565</v>
      </c>
      <c r="D2024" s="46" t="s">
        <v>764</v>
      </c>
      <c r="E2024" s="46">
        <v>157</v>
      </c>
      <c r="F2024" s="46">
        <v>9</v>
      </c>
      <c r="G2024" s="46">
        <v>52</v>
      </c>
      <c r="H2024" s="46">
        <v>96</v>
      </c>
      <c r="I2024" s="55">
        <f>100/SUM(G2024:H2024)*G2024</f>
        <v>35.135135135135137</v>
      </c>
      <c r="J2024" s="55">
        <f>100/SUM(G2024:H2024)*H2024</f>
        <v>64.86486486486487</v>
      </c>
    </row>
    <row r="2025" spans="1:10">
      <c r="A2025" s="46">
        <v>22</v>
      </c>
      <c r="B2025" s="46" t="s">
        <v>210</v>
      </c>
      <c r="C2025" s="46">
        <v>5566</v>
      </c>
      <c r="D2025" s="46" t="s">
        <v>763</v>
      </c>
      <c r="E2025" s="46">
        <v>110</v>
      </c>
      <c r="F2025" s="46">
        <v>10</v>
      </c>
      <c r="G2025" s="46">
        <v>53</v>
      </c>
      <c r="H2025" s="46">
        <v>47</v>
      </c>
      <c r="I2025" s="55">
        <f>100/SUM(G2025:H2025)*G2025</f>
        <v>53</v>
      </c>
      <c r="J2025" s="55">
        <f>100/SUM(G2025:H2025)*H2025</f>
        <v>47</v>
      </c>
    </row>
    <row r="2026" spans="1:10">
      <c r="A2026" s="46">
        <v>22</v>
      </c>
      <c r="B2026" s="46" t="s">
        <v>210</v>
      </c>
      <c r="C2026" s="46">
        <v>5567</v>
      </c>
      <c r="D2026" s="46" t="s">
        <v>762</v>
      </c>
      <c r="E2026" s="46">
        <v>17</v>
      </c>
      <c r="F2026" s="46">
        <v>3</v>
      </c>
      <c r="G2026" s="46">
        <v>7</v>
      </c>
      <c r="H2026" s="46">
        <v>7</v>
      </c>
      <c r="I2026" s="55">
        <f>100/SUM(G2026:H2026)*G2026</f>
        <v>50</v>
      </c>
      <c r="J2026" s="55">
        <f>100/SUM(G2026:H2026)*H2026</f>
        <v>50</v>
      </c>
    </row>
    <row r="2027" spans="1:10">
      <c r="A2027" s="46">
        <v>22</v>
      </c>
      <c r="B2027" s="46" t="s">
        <v>210</v>
      </c>
      <c r="C2027" s="46">
        <v>5568</v>
      </c>
      <c r="D2027" s="46" t="s">
        <v>761</v>
      </c>
      <c r="E2027" s="46">
        <v>1522</v>
      </c>
      <c r="F2027" s="46">
        <v>111</v>
      </c>
      <c r="G2027" s="46">
        <v>663</v>
      </c>
      <c r="H2027" s="46">
        <v>748</v>
      </c>
      <c r="I2027" s="55">
        <f>100/SUM(G2027:H2027)*G2027</f>
        <v>46.98795180722891</v>
      </c>
      <c r="J2027" s="55">
        <f>100/SUM(G2027:H2027)*H2027</f>
        <v>53.012048192771083</v>
      </c>
    </row>
    <row r="2028" spans="1:10">
      <c r="A2028" s="46">
        <v>22</v>
      </c>
      <c r="B2028" s="46" t="s">
        <v>210</v>
      </c>
      <c r="C2028" s="46">
        <v>5569</v>
      </c>
      <c r="D2028" s="46" t="s">
        <v>760</v>
      </c>
      <c r="E2028" s="46">
        <v>10</v>
      </c>
      <c r="F2028" s="46">
        <v>0</v>
      </c>
      <c r="G2028" s="46">
        <v>6</v>
      </c>
      <c r="H2028" s="46">
        <v>4</v>
      </c>
      <c r="I2028" s="55">
        <f>100/SUM(G2028:H2028)*G2028</f>
        <v>60</v>
      </c>
      <c r="J2028" s="55">
        <f>100/SUM(G2028:H2028)*H2028</f>
        <v>40</v>
      </c>
    </row>
    <row r="2029" spans="1:10">
      <c r="A2029" s="46">
        <v>22</v>
      </c>
      <c r="B2029" s="46" t="s">
        <v>210</v>
      </c>
      <c r="C2029" s="46">
        <v>5570</v>
      </c>
      <c r="D2029" s="46" t="s">
        <v>759</v>
      </c>
      <c r="E2029" s="46">
        <v>201</v>
      </c>
      <c r="F2029" s="46">
        <v>6</v>
      </c>
      <c r="G2029" s="46">
        <v>70</v>
      </c>
      <c r="H2029" s="46">
        <v>125</v>
      </c>
      <c r="I2029" s="55">
        <f>100/SUM(G2029:H2029)*G2029</f>
        <v>35.897435897435898</v>
      </c>
      <c r="J2029" s="55">
        <f>100/SUM(G2029:H2029)*H2029</f>
        <v>64.102564102564102</v>
      </c>
    </row>
    <row r="2030" spans="1:10">
      <c r="A2030" s="46">
        <v>22</v>
      </c>
      <c r="B2030" s="46" t="s">
        <v>210</v>
      </c>
      <c r="C2030" s="46">
        <v>5581</v>
      </c>
      <c r="D2030" s="46" t="s">
        <v>758</v>
      </c>
      <c r="E2030" s="46">
        <v>1107</v>
      </c>
      <c r="F2030" s="46">
        <v>73</v>
      </c>
      <c r="G2030" s="46">
        <v>327</v>
      </c>
      <c r="H2030" s="46">
        <v>707</v>
      </c>
      <c r="I2030" s="55">
        <f>100/SUM(G2030:H2030)*G2030</f>
        <v>31.624758220502898</v>
      </c>
      <c r="J2030" s="55">
        <f>100/SUM(G2030:H2030)*H2030</f>
        <v>68.375241779497088</v>
      </c>
    </row>
    <row r="2031" spans="1:10">
      <c r="A2031" s="46">
        <v>22</v>
      </c>
      <c r="B2031" s="46" t="s">
        <v>210</v>
      </c>
      <c r="C2031" s="46">
        <v>5582</v>
      </c>
      <c r="D2031" s="46" t="s">
        <v>757</v>
      </c>
      <c r="E2031" s="46">
        <v>1255</v>
      </c>
      <c r="F2031" s="46">
        <v>60</v>
      </c>
      <c r="G2031" s="46">
        <v>479</v>
      </c>
      <c r="H2031" s="46">
        <v>716</v>
      </c>
      <c r="I2031" s="55">
        <f>100/SUM(G2031:H2031)*G2031</f>
        <v>40.0836820083682</v>
      </c>
      <c r="J2031" s="55">
        <f>100/SUM(G2031:H2031)*H2031</f>
        <v>59.9163179916318</v>
      </c>
    </row>
    <row r="2032" spans="1:10">
      <c r="A2032" s="46">
        <v>22</v>
      </c>
      <c r="B2032" s="46" t="s">
        <v>210</v>
      </c>
      <c r="C2032" s="46">
        <v>5583</v>
      </c>
      <c r="D2032" s="46" t="s">
        <v>756</v>
      </c>
      <c r="E2032" s="46">
        <v>1512</v>
      </c>
      <c r="F2032" s="46">
        <v>102</v>
      </c>
      <c r="G2032" s="46">
        <v>624</v>
      </c>
      <c r="H2032" s="46">
        <v>786</v>
      </c>
      <c r="I2032" s="55">
        <f>100/SUM(G2032:H2032)*G2032</f>
        <v>44.255319148936174</v>
      </c>
      <c r="J2032" s="55">
        <f>100/SUM(G2032:H2032)*H2032</f>
        <v>55.744680851063833</v>
      </c>
    </row>
    <row r="2033" spans="1:10">
      <c r="A2033" s="46">
        <v>22</v>
      </c>
      <c r="B2033" s="46" t="s">
        <v>210</v>
      </c>
      <c r="C2033" s="46">
        <v>5584</v>
      </c>
      <c r="D2033" s="46" t="s">
        <v>755</v>
      </c>
      <c r="E2033" s="46">
        <v>2902</v>
      </c>
      <c r="F2033" s="46">
        <v>173</v>
      </c>
      <c r="G2033" s="46">
        <v>885</v>
      </c>
      <c r="H2033" s="46">
        <v>1844</v>
      </c>
      <c r="I2033" s="55">
        <f>100/SUM(G2033:H2033)*G2033</f>
        <v>32.429461341150606</v>
      </c>
      <c r="J2033" s="55">
        <f>100/SUM(G2033:H2033)*H2033</f>
        <v>67.570538658849401</v>
      </c>
    </row>
    <row r="2034" spans="1:10">
      <c r="A2034" s="46">
        <v>22</v>
      </c>
      <c r="B2034" s="46" t="s">
        <v>210</v>
      </c>
      <c r="C2034" s="46">
        <v>5585</v>
      </c>
      <c r="D2034" s="46" t="s">
        <v>754</v>
      </c>
      <c r="E2034" s="46">
        <v>557</v>
      </c>
      <c r="F2034" s="46">
        <v>15</v>
      </c>
      <c r="G2034" s="46">
        <v>160</v>
      </c>
      <c r="H2034" s="46">
        <v>382</v>
      </c>
      <c r="I2034" s="55">
        <f>100/SUM(G2034:H2034)*G2034</f>
        <v>29.520295202952028</v>
      </c>
      <c r="J2034" s="55">
        <f>100/SUM(G2034:H2034)*H2034</f>
        <v>70.479704797047972</v>
      </c>
    </row>
    <row r="2035" spans="1:10">
      <c r="A2035" s="46">
        <v>22</v>
      </c>
      <c r="B2035" s="46" t="s">
        <v>210</v>
      </c>
      <c r="C2035" s="46">
        <v>5586</v>
      </c>
      <c r="D2035" s="46" t="s">
        <v>84</v>
      </c>
      <c r="E2035" s="46">
        <v>31475</v>
      </c>
      <c r="F2035" s="46">
        <v>2979</v>
      </c>
      <c r="G2035" s="46">
        <v>9479</v>
      </c>
      <c r="H2035" s="46">
        <v>19017</v>
      </c>
      <c r="I2035" s="55">
        <f>100/SUM(G2035:H2035)*G2035</f>
        <v>33.264317798989332</v>
      </c>
      <c r="J2035" s="55">
        <f>100/SUM(G2035:H2035)*H2035</f>
        <v>66.735682201010661</v>
      </c>
    </row>
    <row r="2036" spans="1:10">
      <c r="A2036" s="46">
        <v>22</v>
      </c>
      <c r="B2036" s="46" t="s">
        <v>210</v>
      </c>
      <c r="C2036" s="46">
        <v>5587</v>
      </c>
      <c r="D2036" s="46" t="s">
        <v>753</v>
      </c>
      <c r="E2036" s="46">
        <v>1933</v>
      </c>
      <c r="F2036" s="46">
        <v>78</v>
      </c>
      <c r="G2036" s="46">
        <v>729</v>
      </c>
      <c r="H2036" s="46">
        <v>1126</v>
      </c>
      <c r="I2036" s="55">
        <f>100/SUM(G2036:H2036)*G2036</f>
        <v>39.299191374663074</v>
      </c>
      <c r="J2036" s="55">
        <f>100/SUM(G2036:H2036)*H2036</f>
        <v>60.700808625336933</v>
      </c>
    </row>
    <row r="2037" spans="1:10">
      <c r="A2037" s="46">
        <v>22</v>
      </c>
      <c r="B2037" s="46" t="s">
        <v>210</v>
      </c>
      <c r="C2037" s="46">
        <v>5588</v>
      </c>
      <c r="D2037" s="46" t="s">
        <v>752</v>
      </c>
      <c r="E2037" s="46">
        <v>473</v>
      </c>
      <c r="F2037" s="46">
        <v>33</v>
      </c>
      <c r="G2037" s="46">
        <v>163</v>
      </c>
      <c r="H2037" s="46">
        <v>277</v>
      </c>
      <c r="I2037" s="55">
        <f>100/SUM(G2037:H2037)*G2037</f>
        <v>37.045454545454547</v>
      </c>
      <c r="J2037" s="55">
        <f>100/SUM(G2037:H2037)*H2037</f>
        <v>62.954545454545453</v>
      </c>
    </row>
    <row r="2038" spans="1:10">
      <c r="A2038" s="46">
        <v>22</v>
      </c>
      <c r="B2038" s="46" t="s">
        <v>210</v>
      </c>
      <c r="C2038" s="46">
        <v>5589</v>
      </c>
      <c r="D2038" s="46" t="s">
        <v>751</v>
      </c>
      <c r="E2038" s="46">
        <v>2830</v>
      </c>
      <c r="F2038" s="46">
        <v>190</v>
      </c>
      <c r="G2038" s="46">
        <v>1106</v>
      </c>
      <c r="H2038" s="46">
        <v>1534</v>
      </c>
      <c r="I2038" s="55">
        <f>100/SUM(G2038:H2038)*G2038</f>
        <v>41.893939393939398</v>
      </c>
      <c r="J2038" s="55">
        <f>100/SUM(G2038:H2038)*H2038</f>
        <v>58.106060606060609</v>
      </c>
    </row>
    <row r="2039" spans="1:10">
      <c r="A2039" s="46">
        <v>22</v>
      </c>
      <c r="B2039" s="46" t="s">
        <v>210</v>
      </c>
      <c r="C2039" s="46">
        <v>5590</v>
      </c>
      <c r="D2039" s="46" t="s">
        <v>750</v>
      </c>
      <c r="E2039" s="46">
        <v>5789</v>
      </c>
      <c r="F2039" s="46">
        <v>297</v>
      </c>
      <c r="G2039" s="46">
        <v>1853</v>
      </c>
      <c r="H2039" s="46">
        <v>3639</v>
      </c>
      <c r="I2039" s="55">
        <f>100/SUM(G2039:H2039)*G2039</f>
        <v>33.73998543335761</v>
      </c>
      <c r="J2039" s="55">
        <f>100/SUM(G2039:H2039)*H2039</f>
        <v>66.260014566642383</v>
      </c>
    </row>
    <row r="2040" spans="1:10">
      <c r="A2040" s="46">
        <v>22</v>
      </c>
      <c r="B2040" s="46" t="s">
        <v>210</v>
      </c>
      <c r="C2040" s="46">
        <v>5591</v>
      </c>
      <c r="D2040" s="46" t="s">
        <v>749</v>
      </c>
      <c r="E2040" s="46">
        <v>3640</v>
      </c>
      <c r="F2040" s="46">
        <v>362</v>
      </c>
      <c r="G2040" s="46">
        <v>1365</v>
      </c>
      <c r="H2040" s="46">
        <v>1913</v>
      </c>
      <c r="I2040" s="55">
        <f>100/SUM(G2040:H2040)*G2040</f>
        <v>41.641244661378892</v>
      </c>
      <c r="J2040" s="55">
        <f>100/SUM(G2040:H2040)*H2040</f>
        <v>58.358755338621108</v>
      </c>
    </row>
    <row r="2041" spans="1:10">
      <c r="A2041" s="46">
        <v>22</v>
      </c>
      <c r="B2041" s="46" t="s">
        <v>210</v>
      </c>
      <c r="C2041" s="46">
        <v>5592</v>
      </c>
      <c r="D2041" s="46" t="s">
        <v>748</v>
      </c>
      <c r="E2041" s="46">
        <v>1049</v>
      </c>
      <c r="F2041" s="46">
        <v>55</v>
      </c>
      <c r="G2041" s="46">
        <v>421</v>
      </c>
      <c r="H2041" s="46">
        <v>573</v>
      </c>
      <c r="I2041" s="55">
        <f>100/SUM(G2041:H2041)*G2041</f>
        <v>42.354124748490946</v>
      </c>
      <c r="J2041" s="55">
        <f>100/SUM(G2041:H2041)*H2041</f>
        <v>57.645875251509061</v>
      </c>
    </row>
    <row r="2042" spans="1:10">
      <c r="A2042" s="46">
        <v>22</v>
      </c>
      <c r="B2042" s="46" t="s">
        <v>210</v>
      </c>
      <c r="C2042" s="46">
        <v>5601</v>
      </c>
      <c r="D2042" s="46" t="s">
        <v>747</v>
      </c>
      <c r="E2042" s="46">
        <v>774</v>
      </c>
      <c r="F2042" s="46">
        <v>37</v>
      </c>
      <c r="G2042" s="46">
        <v>274</v>
      </c>
      <c r="H2042" s="46">
        <v>463</v>
      </c>
      <c r="I2042" s="55">
        <f>100/SUM(G2042:H2042)*G2042</f>
        <v>37.177747625508815</v>
      </c>
      <c r="J2042" s="55">
        <f>100/SUM(G2042:H2042)*H2042</f>
        <v>62.822252374491178</v>
      </c>
    </row>
    <row r="2043" spans="1:10">
      <c r="A2043" s="46">
        <v>22</v>
      </c>
      <c r="B2043" s="46" t="s">
        <v>210</v>
      </c>
      <c r="C2043" s="46">
        <v>5602</v>
      </c>
      <c r="D2043" s="46" t="s">
        <v>746</v>
      </c>
      <c r="E2043" s="46">
        <v>629</v>
      </c>
      <c r="F2043" s="46">
        <v>28</v>
      </c>
      <c r="G2043" s="46">
        <v>178</v>
      </c>
      <c r="H2043" s="46">
        <v>423</v>
      </c>
      <c r="I2043" s="55">
        <f>100/SUM(G2043:H2043)*G2043</f>
        <v>29.617304492512478</v>
      </c>
      <c r="J2043" s="55">
        <f>100/SUM(G2043:H2043)*H2043</f>
        <v>70.382695507487512</v>
      </c>
    </row>
    <row r="2044" spans="1:10">
      <c r="A2044" s="46">
        <v>22</v>
      </c>
      <c r="B2044" s="46" t="s">
        <v>210</v>
      </c>
      <c r="C2044" s="46">
        <v>5603</v>
      </c>
      <c r="D2044" s="46" t="s">
        <v>745</v>
      </c>
      <c r="E2044" s="46">
        <v>144</v>
      </c>
      <c r="F2044" s="46">
        <v>11</v>
      </c>
      <c r="G2044" s="46">
        <v>38</v>
      </c>
      <c r="H2044" s="46">
        <v>95</v>
      </c>
      <c r="I2044" s="55">
        <f>100/SUM(G2044:H2044)*G2044</f>
        <v>28.571428571428569</v>
      </c>
      <c r="J2044" s="55">
        <f>100/SUM(G2044:H2044)*H2044</f>
        <v>71.428571428571431</v>
      </c>
    </row>
    <row r="2045" spans="1:10">
      <c r="A2045" s="46">
        <v>22</v>
      </c>
      <c r="B2045" s="46" t="s">
        <v>210</v>
      </c>
      <c r="C2045" s="46">
        <v>5604</v>
      </c>
      <c r="D2045" s="46" t="s">
        <v>744</v>
      </c>
      <c r="E2045" s="46">
        <v>670</v>
      </c>
      <c r="F2045" s="46">
        <v>22</v>
      </c>
      <c r="G2045" s="46">
        <v>298</v>
      </c>
      <c r="H2045" s="46">
        <v>350</v>
      </c>
      <c r="I2045" s="55">
        <f>100/SUM(G2045:H2045)*G2045</f>
        <v>45.987654320987652</v>
      </c>
      <c r="J2045" s="55">
        <f>100/SUM(G2045:H2045)*H2045</f>
        <v>54.012345679012341</v>
      </c>
    </row>
    <row r="2046" spans="1:10">
      <c r="A2046" s="46">
        <v>22</v>
      </c>
      <c r="B2046" s="46" t="s">
        <v>210</v>
      </c>
      <c r="C2046" s="46">
        <v>5605</v>
      </c>
      <c r="D2046" s="46" t="s">
        <v>743</v>
      </c>
      <c r="E2046" s="46">
        <v>798</v>
      </c>
      <c r="F2046" s="46">
        <v>34</v>
      </c>
      <c r="G2046" s="46">
        <v>264</v>
      </c>
      <c r="H2046" s="46">
        <v>500</v>
      </c>
      <c r="I2046" s="55">
        <f>100/SUM(G2046:H2046)*G2046</f>
        <v>34.554973821989527</v>
      </c>
      <c r="J2046" s="55">
        <f>100/SUM(G2046:H2046)*H2046</f>
        <v>65.445026178010465</v>
      </c>
    </row>
    <row r="2047" spans="1:10">
      <c r="A2047" s="46">
        <v>22</v>
      </c>
      <c r="B2047" s="46" t="s">
        <v>210</v>
      </c>
      <c r="C2047" s="46">
        <v>5606</v>
      </c>
      <c r="D2047" s="46" t="s">
        <v>742</v>
      </c>
      <c r="E2047" s="46">
        <v>3244</v>
      </c>
      <c r="F2047" s="46">
        <v>115</v>
      </c>
      <c r="G2047" s="46">
        <v>1041</v>
      </c>
      <c r="H2047" s="46">
        <v>2088</v>
      </c>
      <c r="I2047" s="55">
        <f>100/SUM(G2047:H2047)*G2047</f>
        <v>33.269415148609774</v>
      </c>
      <c r="J2047" s="55">
        <f>100/SUM(G2047:H2047)*H2047</f>
        <v>66.730584851390219</v>
      </c>
    </row>
    <row r="2048" spans="1:10">
      <c r="A2048" s="46">
        <v>22</v>
      </c>
      <c r="B2048" s="46" t="s">
        <v>210</v>
      </c>
      <c r="C2048" s="46">
        <v>5607</v>
      </c>
      <c r="D2048" s="46" t="s">
        <v>741</v>
      </c>
      <c r="E2048" s="46">
        <v>770</v>
      </c>
      <c r="F2048" s="46">
        <v>35</v>
      </c>
      <c r="G2048" s="46">
        <v>275</v>
      </c>
      <c r="H2048" s="46">
        <v>460</v>
      </c>
      <c r="I2048" s="55">
        <f>100/SUM(G2048:H2048)*G2048</f>
        <v>37.414965986394563</v>
      </c>
      <c r="J2048" s="55">
        <f>100/SUM(G2048:H2048)*H2048</f>
        <v>62.585034013605451</v>
      </c>
    </row>
    <row r="2049" spans="1:10">
      <c r="A2049" s="46">
        <v>22</v>
      </c>
      <c r="B2049" s="46" t="s">
        <v>210</v>
      </c>
      <c r="C2049" s="46">
        <v>5608</v>
      </c>
      <c r="D2049" s="46" t="s">
        <v>740</v>
      </c>
      <c r="E2049" s="46">
        <v>137</v>
      </c>
      <c r="F2049" s="46">
        <v>5</v>
      </c>
      <c r="G2049" s="46">
        <v>43</v>
      </c>
      <c r="H2049" s="46">
        <v>89</v>
      </c>
      <c r="I2049" s="55">
        <f>100/SUM(G2049:H2049)*G2049</f>
        <v>32.575757575757578</v>
      </c>
      <c r="J2049" s="55">
        <f>100/SUM(G2049:H2049)*H2049</f>
        <v>67.424242424242422</v>
      </c>
    </row>
    <row r="2050" spans="1:10">
      <c r="A2050" s="46">
        <v>22</v>
      </c>
      <c r="B2050" s="46" t="s">
        <v>210</v>
      </c>
      <c r="C2050" s="46">
        <v>5609</v>
      </c>
      <c r="D2050" s="46" t="s">
        <v>739</v>
      </c>
      <c r="E2050" s="46">
        <v>145</v>
      </c>
      <c r="F2050" s="46">
        <v>0</v>
      </c>
      <c r="G2050" s="46">
        <v>51</v>
      </c>
      <c r="H2050" s="46">
        <v>94</v>
      </c>
      <c r="I2050" s="55">
        <f>100/SUM(G2050:H2050)*G2050</f>
        <v>35.172413793103452</v>
      </c>
      <c r="J2050" s="55">
        <f>100/SUM(G2050:H2050)*H2050</f>
        <v>64.827586206896555</v>
      </c>
    </row>
    <row r="2051" spans="1:10">
      <c r="A2051" s="46">
        <v>22</v>
      </c>
      <c r="B2051" s="46" t="s">
        <v>210</v>
      </c>
      <c r="C2051" s="46">
        <v>5610</v>
      </c>
      <c r="D2051" s="46" t="s">
        <v>738</v>
      </c>
      <c r="E2051" s="46">
        <v>144</v>
      </c>
      <c r="F2051" s="46">
        <v>11</v>
      </c>
      <c r="G2051" s="46">
        <v>37</v>
      </c>
      <c r="H2051" s="46">
        <v>96</v>
      </c>
      <c r="I2051" s="55">
        <f>100/SUM(G2051:H2051)*G2051</f>
        <v>27.819548872180448</v>
      </c>
      <c r="J2051" s="55">
        <f>100/SUM(G2051:H2051)*H2051</f>
        <v>72.180451127819538</v>
      </c>
    </row>
    <row r="2052" spans="1:10">
      <c r="A2052" s="46">
        <v>22</v>
      </c>
      <c r="B2052" s="46" t="s">
        <v>210</v>
      </c>
      <c r="C2052" s="46">
        <v>5611</v>
      </c>
      <c r="D2052" s="46" t="s">
        <v>737</v>
      </c>
      <c r="E2052" s="46">
        <v>1169</v>
      </c>
      <c r="F2052" s="46">
        <v>67</v>
      </c>
      <c r="G2052" s="46">
        <v>413</v>
      </c>
      <c r="H2052" s="46">
        <v>689</v>
      </c>
      <c r="I2052" s="55">
        <f>100/SUM(G2052:H2052)*G2052</f>
        <v>37.477313974591652</v>
      </c>
      <c r="J2052" s="55">
        <f>100/SUM(G2052:H2052)*H2052</f>
        <v>62.522686025408348</v>
      </c>
    </row>
    <row r="2053" spans="1:10">
      <c r="A2053" s="46">
        <v>22</v>
      </c>
      <c r="B2053" s="46" t="s">
        <v>210</v>
      </c>
      <c r="C2053" s="46">
        <v>5612</v>
      </c>
      <c r="D2053" s="46" t="s">
        <v>736</v>
      </c>
      <c r="E2053" s="46">
        <v>251</v>
      </c>
      <c r="F2053" s="46">
        <v>11</v>
      </c>
      <c r="G2053" s="46">
        <v>89</v>
      </c>
      <c r="H2053" s="46">
        <v>151</v>
      </c>
      <c r="I2053" s="55">
        <f>100/SUM(G2053:H2053)*G2053</f>
        <v>37.083333333333336</v>
      </c>
      <c r="J2053" s="55">
        <f>100/SUM(G2053:H2053)*H2053</f>
        <v>62.916666666666671</v>
      </c>
    </row>
    <row r="2054" spans="1:10">
      <c r="A2054" s="46">
        <v>22</v>
      </c>
      <c r="B2054" s="46" t="s">
        <v>210</v>
      </c>
      <c r="C2054" s="46">
        <v>5621</v>
      </c>
      <c r="D2054" s="46" t="s">
        <v>735</v>
      </c>
      <c r="E2054" s="46">
        <v>164</v>
      </c>
      <c r="F2054" s="46">
        <v>8</v>
      </c>
      <c r="G2054" s="46">
        <v>66</v>
      </c>
      <c r="H2054" s="46">
        <v>90</v>
      </c>
      <c r="I2054" s="55">
        <f>100/SUM(G2054:H2054)*G2054</f>
        <v>42.307692307692314</v>
      </c>
      <c r="J2054" s="55">
        <f>100/SUM(G2054:H2054)*H2054</f>
        <v>57.692307692307701</v>
      </c>
    </row>
    <row r="2055" spans="1:10">
      <c r="A2055" s="46">
        <v>22</v>
      </c>
      <c r="B2055" s="46" t="s">
        <v>210</v>
      </c>
      <c r="C2055" s="46">
        <v>5622</v>
      </c>
      <c r="D2055" s="46" t="s">
        <v>734</v>
      </c>
      <c r="E2055" s="46">
        <v>168</v>
      </c>
      <c r="F2055" s="46">
        <v>8</v>
      </c>
      <c r="G2055" s="46">
        <v>62</v>
      </c>
      <c r="H2055" s="46">
        <v>98</v>
      </c>
      <c r="I2055" s="55">
        <f>100/SUM(G2055:H2055)*G2055</f>
        <v>38.75</v>
      </c>
      <c r="J2055" s="55">
        <f>100/SUM(G2055:H2055)*H2055</f>
        <v>61.25</v>
      </c>
    </row>
    <row r="2056" spans="1:10">
      <c r="A2056" s="46">
        <v>22</v>
      </c>
      <c r="B2056" s="46" t="s">
        <v>210</v>
      </c>
      <c r="C2056" s="46">
        <v>5623</v>
      </c>
      <c r="D2056" s="46" t="s">
        <v>733</v>
      </c>
      <c r="E2056" s="46">
        <v>236</v>
      </c>
      <c r="F2056" s="46">
        <v>9</v>
      </c>
      <c r="G2056" s="46">
        <v>83</v>
      </c>
      <c r="H2056" s="46">
        <v>144</v>
      </c>
      <c r="I2056" s="55">
        <f>100/SUM(G2056:H2056)*G2056</f>
        <v>36.563876651982376</v>
      </c>
      <c r="J2056" s="55">
        <f>100/SUM(G2056:H2056)*H2056</f>
        <v>63.436123348017617</v>
      </c>
    </row>
    <row r="2057" spans="1:10">
      <c r="A2057" s="46">
        <v>22</v>
      </c>
      <c r="B2057" s="46" t="s">
        <v>210</v>
      </c>
      <c r="C2057" s="46">
        <v>5624</v>
      </c>
      <c r="D2057" s="46" t="s">
        <v>732</v>
      </c>
      <c r="E2057" s="46">
        <v>2197</v>
      </c>
      <c r="F2057" s="46">
        <v>115</v>
      </c>
      <c r="G2057" s="46">
        <v>821</v>
      </c>
      <c r="H2057" s="46">
        <v>1261</v>
      </c>
      <c r="I2057" s="55">
        <f>100/SUM(G2057:H2057)*G2057</f>
        <v>39.43323727185399</v>
      </c>
      <c r="J2057" s="55">
        <f>100/SUM(G2057:H2057)*H2057</f>
        <v>60.566762728146017</v>
      </c>
    </row>
    <row r="2058" spans="1:10">
      <c r="A2058" s="46">
        <v>22</v>
      </c>
      <c r="B2058" s="46" t="s">
        <v>210</v>
      </c>
      <c r="C2058" s="46">
        <v>5625</v>
      </c>
      <c r="D2058" s="46" t="s">
        <v>731</v>
      </c>
      <c r="E2058" s="46">
        <v>135</v>
      </c>
      <c r="F2058" s="46">
        <v>4</v>
      </c>
      <c r="G2058" s="46">
        <v>38</v>
      </c>
      <c r="H2058" s="46">
        <v>93</v>
      </c>
      <c r="I2058" s="55">
        <f>100/SUM(G2058:H2058)*G2058</f>
        <v>29.007633587786263</v>
      </c>
      <c r="J2058" s="55">
        <f>100/SUM(G2058:H2058)*H2058</f>
        <v>70.992366412213741</v>
      </c>
    </row>
    <row r="2059" spans="1:10">
      <c r="A2059" s="46">
        <v>22</v>
      </c>
      <c r="B2059" s="46" t="s">
        <v>210</v>
      </c>
      <c r="C2059" s="46">
        <v>5627</v>
      </c>
      <c r="D2059" s="46" t="s">
        <v>730</v>
      </c>
      <c r="E2059" s="46">
        <v>1183</v>
      </c>
      <c r="F2059" s="46">
        <v>82</v>
      </c>
      <c r="G2059" s="46">
        <v>478</v>
      </c>
      <c r="H2059" s="46">
        <v>623</v>
      </c>
      <c r="I2059" s="55">
        <f>100/SUM(G2059:H2059)*G2059</f>
        <v>43.415077202543138</v>
      </c>
      <c r="J2059" s="55">
        <f>100/SUM(G2059:H2059)*H2059</f>
        <v>56.584922797456855</v>
      </c>
    </row>
    <row r="2060" spans="1:10">
      <c r="A2060" s="46">
        <v>22</v>
      </c>
      <c r="B2060" s="46" t="s">
        <v>210</v>
      </c>
      <c r="C2060" s="46">
        <v>5628</v>
      </c>
      <c r="D2060" s="46" t="s">
        <v>729</v>
      </c>
      <c r="E2060" s="46">
        <v>97</v>
      </c>
      <c r="F2060" s="46">
        <v>3</v>
      </c>
      <c r="G2060" s="46">
        <v>34</v>
      </c>
      <c r="H2060" s="46">
        <v>60</v>
      </c>
      <c r="I2060" s="55">
        <f>100/SUM(G2060:H2060)*G2060</f>
        <v>36.170212765957444</v>
      </c>
      <c r="J2060" s="55">
        <f>100/SUM(G2060:H2060)*H2060</f>
        <v>63.829787234042556</v>
      </c>
    </row>
    <row r="2061" spans="1:10">
      <c r="A2061" s="46">
        <v>22</v>
      </c>
      <c r="B2061" s="46" t="s">
        <v>210</v>
      </c>
      <c r="C2061" s="46">
        <v>5629</v>
      </c>
      <c r="D2061" s="46" t="s">
        <v>728</v>
      </c>
      <c r="E2061" s="46">
        <v>58</v>
      </c>
      <c r="F2061" s="46">
        <v>3</v>
      </c>
      <c r="G2061" s="46">
        <v>15</v>
      </c>
      <c r="H2061" s="46">
        <v>40</v>
      </c>
      <c r="I2061" s="55">
        <f>100/SUM(G2061:H2061)*G2061</f>
        <v>27.272727272727273</v>
      </c>
      <c r="J2061" s="55">
        <f>100/SUM(G2061:H2061)*H2061</f>
        <v>72.72727272727272</v>
      </c>
    </row>
    <row r="2062" spans="1:10">
      <c r="A2062" s="46">
        <v>22</v>
      </c>
      <c r="B2062" s="46" t="s">
        <v>210</v>
      </c>
      <c r="C2062" s="46">
        <v>5630</v>
      </c>
      <c r="D2062" s="46" t="s">
        <v>727</v>
      </c>
      <c r="E2062" s="46">
        <v>224</v>
      </c>
      <c r="F2062" s="46">
        <v>13</v>
      </c>
      <c r="G2062" s="46">
        <v>79</v>
      </c>
      <c r="H2062" s="46">
        <v>132</v>
      </c>
      <c r="I2062" s="55">
        <f>100/SUM(G2062:H2062)*G2062</f>
        <v>37.440758293838861</v>
      </c>
      <c r="J2062" s="55">
        <f>100/SUM(G2062:H2062)*H2062</f>
        <v>62.559241706161139</v>
      </c>
    </row>
    <row r="2063" spans="1:10">
      <c r="A2063" s="46">
        <v>22</v>
      </c>
      <c r="B2063" s="46" t="s">
        <v>210</v>
      </c>
      <c r="C2063" s="46">
        <v>5631</v>
      </c>
      <c r="D2063" s="46" t="s">
        <v>726</v>
      </c>
      <c r="E2063" s="46">
        <v>260</v>
      </c>
      <c r="F2063" s="46">
        <v>12</v>
      </c>
      <c r="G2063" s="46">
        <v>84</v>
      </c>
      <c r="H2063" s="46">
        <v>164</v>
      </c>
      <c r="I2063" s="55">
        <f>100/SUM(G2063:H2063)*G2063</f>
        <v>33.87096774193548</v>
      </c>
      <c r="J2063" s="55">
        <f>100/SUM(G2063:H2063)*H2063</f>
        <v>66.129032258064512</v>
      </c>
    </row>
    <row r="2064" spans="1:10">
      <c r="A2064" s="46">
        <v>22</v>
      </c>
      <c r="B2064" s="46" t="s">
        <v>210</v>
      </c>
      <c r="C2064" s="46">
        <v>5632</v>
      </c>
      <c r="D2064" s="46" t="s">
        <v>725</v>
      </c>
      <c r="E2064" s="46">
        <v>469</v>
      </c>
      <c r="F2064" s="46">
        <v>21</v>
      </c>
      <c r="G2064" s="46">
        <v>166</v>
      </c>
      <c r="H2064" s="46">
        <v>282</v>
      </c>
      <c r="I2064" s="55">
        <f>100/SUM(G2064:H2064)*G2064</f>
        <v>37.053571428571431</v>
      </c>
      <c r="J2064" s="55">
        <f>100/SUM(G2064:H2064)*H2064</f>
        <v>62.946428571428577</v>
      </c>
    </row>
    <row r="2065" spans="1:10">
      <c r="A2065" s="46">
        <v>22</v>
      </c>
      <c r="B2065" s="46" t="s">
        <v>210</v>
      </c>
      <c r="C2065" s="46">
        <v>5633</v>
      </c>
      <c r="D2065" s="46" t="s">
        <v>724</v>
      </c>
      <c r="E2065" s="46">
        <v>818</v>
      </c>
      <c r="F2065" s="46">
        <v>35</v>
      </c>
      <c r="G2065" s="46">
        <v>324</v>
      </c>
      <c r="H2065" s="46">
        <v>459</v>
      </c>
      <c r="I2065" s="55">
        <f>100/SUM(G2065:H2065)*G2065</f>
        <v>41.379310344827587</v>
      </c>
      <c r="J2065" s="55">
        <f>100/SUM(G2065:H2065)*H2065</f>
        <v>58.620689655172413</v>
      </c>
    </row>
    <row r="2066" spans="1:10">
      <c r="A2066" s="46">
        <v>22</v>
      </c>
      <c r="B2066" s="46" t="s">
        <v>210</v>
      </c>
      <c r="C2066" s="46">
        <v>5634</v>
      </c>
      <c r="D2066" s="46" t="s">
        <v>723</v>
      </c>
      <c r="E2066" s="46">
        <v>361</v>
      </c>
      <c r="F2066" s="46">
        <v>23</v>
      </c>
      <c r="G2066" s="46">
        <v>111</v>
      </c>
      <c r="H2066" s="46">
        <v>227</v>
      </c>
      <c r="I2066" s="55">
        <f>100/SUM(G2066:H2066)*G2066</f>
        <v>32.840236686390533</v>
      </c>
      <c r="J2066" s="55">
        <f>100/SUM(G2066:H2066)*H2066</f>
        <v>67.159763313609474</v>
      </c>
    </row>
    <row r="2067" spans="1:10">
      <c r="A2067" s="46">
        <v>22</v>
      </c>
      <c r="B2067" s="46" t="s">
        <v>210</v>
      </c>
      <c r="C2067" s="46">
        <v>5635</v>
      </c>
      <c r="D2067" s="46" t="s">
        <v>722</v>
      </c>
      <c r="E2067" s="46">
        <v>2527</v>
      </c>
      <c r="F2067" s="46">
        <v>105</v>
      </c>
      <c r="G2067" s="46">
        <v>1057</v>
      </c>
      <c r="H2067" s="46">
        <v>1365</v>
      </c>
      <c r="I2067" s="55">
        <f>100/SUM(G2067:H2067)*G2067</f>
        <v>43.641618497109832</v>
      </c>
      <c r="J2067" s="55">
        <f>100/SUM(G2067:H2067)*H2067</f>
        <v>56.358381502890175</v>
      </c>
    </row>
    <row r="2068" spans="1:10">
      <c r="A2068" s="46">
        <v>22</v>
      </c>
      <c r="B2068" s="46" t="s">
        <v>210</v>
      </c>
      <c r="C2068" s="46">
        <v>5636</v>
      </c>
      <c r="D2068" s="46" t="s">
        <v>721</v>
      </c>
      <c r="E2068" s="46">
        <v>716</v>
      </c>
      <c r="F2068" s="46">
        <v>38</v>
      </c>
      <c r="G2068" s="46">
        <v>209</v>
      </c>
      <c r="H2068" s="46">
        <v>469</v>
      </c>
      <c r="I2068" s="55">
        <f>100/SUM(G2068:H2068)*G2068</f>
        <v>30.825958702064895</v>
      </c>
      <c r="J2068" s="55">
        <f>100/SUM(G2068:H2068)*H2068</f>
        <v>69.174041297935105</v>
      </c>
    </row>
    <row r="2069" spans="1:10">
      <c r="A2069" s="46">
        <v>22</v>
      </c>
      <c r="B2069" s="46" t="s">
        <v>210</v>
      </c>
      <c r="C2069" s="46">
        <v>5637</v>
      </c>
      <c r="D2069" s="46" t="s">
        <v>720</v>
      </c>
      <c r="E2069" s="46">
        <v>237</v>
      </c>
      <c r="F2069" s="46">
        <v>13</v>
      </c>
      <c r="G2069" s="46">
        <v>90</v>
      </c>
      <c r="H2069" s="46">
        <v>134</v>
      </c>
      <c r="I2069" s="55">
        <f>100/SUM(G2069:H2069)*G2069</f>
        <v>40.178571428571431</v>
      </c>
      <c r="J2069" s="55">
        <f>100/SUM(G2069:H2069)*H2069</f>
        <v>59.821428571428577</v>
      </c>
    </row>
    <row r="2070" spans="1:10">
      <c r="A2070" s="46">
        <v>22</v>
      </c>
      <c r="B2070" s="46" t="s">
        <v>210</v>
      </c>
      <c r="C2070" s="46">
        <v>5638</v>
      </c>
      <c r="D2070" s="46" t="s">
        <v>719</v>
      </c>
      <c r="E2070" s="46">
        <v>826</v>
      </c>
      <c r="F2070" s="46">
        <v>36</v>
      </c>
      <c r="G2070" s="46">
        <v>285</v>
      </c>
      <c r="H2070" s="46">
        <v>505</v>
      </c>
      <c r="I2070" s="55">
        <f>100/SUM(G2070:H2070)*G2070</f>
        <v>36.075949367088612</v>
      </c>
      <c r="J2070" s="55">
        <f>100/SUM(G2070:H2070)*H2070</f>
        <v>63.924050632911396</v>
      </c>
    </row>
    <row r="2071" spans="1:10">
      <c r="A2071" s="46">
        <v>22</v>
      </c>
      <c r="B2071" s="46" t="s">
        <v>210</v>
      </c>
      <c r="C2071" s="46">
        <v>5639</v>
      </c>
      <c r="D2071" s="46" t="s">
        <v>718</v>
      </c>
      <c r="E2071" s="46">
        <v>287</v>
      </c>
      <c r="F2071" s="46">
        <v>17</v>
      </c>
      <c r="G2071" s="46">
        <v>81</v>
      </c>
      <c r="H2071" s="46">
        <v>189</v>
      </c>
      <c r="I2071" s="55">
        <f>100/SUM(G2071:H2071)*G2071</f>
        <v>30</v>
      </c>
      <c r="J2071" s="55">
        <f>100/SUM(G2071:H2071)*H2071</f>
        <v>70</v>
      </c>
    </row>
    <row r="2072" spans="1:10">
      <c r="A2072" s="46">
        <v>22</v>
      </c>
      <c r="B2072" s="46" t="s">
        <v>210</v>
      </c>
      <c r="C2072" s="46">
        <v>5640</v>
      </c>
      <c r="D2072" s="46" t="s">
        <v>717</v>
      </c>
      <c r="E2072" s="46">
        <v>201</v>
      </c>
      <c r="F2072" s="46">
        <v>9</v>
      </c>
      <c r="G2072" s="46">
        <v>44</v>
      </c>
      <c r="H2072" s="46">
        <v>148</v>
      </c>
      <c r="I2072" s="55">
        <f>100/SUM(G2072:H2072)*G2072</f>
        <v>22.916666666666668</v>
      </c>
      <c r="J2072" s="55">
        <f>100/SUM(G2072:H2072)*H2072</f>
        <v>77.083333333333343</v>
      </c>
    </row>
    <row r="2073" spans="1:10">
      <c r="A2073" s="46">
        <v>22</v>
      </c>
      <c r="B2073" s="46" t="s">
        <v>210</v>
      </c>
      <c r="C2073" s="46">
        <v>5641</v>
      </c>
      <c r="D2073" s="46" t="s">
        <v>716</v>
      </c>
      <c r="E2073" s="46">
        <v>146</v>
      </c>
      <c r="F2073" s="46">
        <v>2</v>
      </c>
      <c r="G2073" s="46">
        <v>47</v>
      </c>
      <c r="H2073" s="46">
        <v>97</v>
      </c>
      <c r="I2073" s="55">
        <f>100/SUM(G2073:H2073)*G2073</f>
        <v>32.638888888888886</v>
      </c>
      <c r="J2073" s="55">
        <f>100/SUM(G2073:H2073)*H2073</f>
        <v>67.361111111111114</v>
      </c>
    </row>
    <row r="2074" spans="1:10">
      <c r="A2074" s="46">
        <v>22</v>
      </c>
      <c r="B2074" s="46" t="s">
        <v>210</v>
      </c>
      <c r="C2074" s="46">
        <v>5642</v>
      </c>
      <c r="D2074" s="46" t="s">
        <v>82</v>
      </c>
      <c r="E2074" s="46">
        <v>4224</v>
      </c>
      <c r="F2074" s="46">
        <v>268</v>
      </c>
      <c r="G2074" s="46">
        <v>1414</v>
      </c>
      <c r="H2074" s="46">
        <v>2542</v>
      </c>
      <c r="I2074" s="55">
        <f>100/SUM(G2074:H2074)*G2074</f>
        <v>35.743174924165821</v>
      </c>
      <c r="J2074" s="55">
        <f>100/SUM(G2074:H2074)*H2074</f>
        <v>64.256825075834172</v>
      </c>
    </row>
    <row r="2075" spans="1:10">
      <c r="A2075" s="46">
        <v>22</v>
      </c>
      <c r="B2075" s="46" t="s">
        <v>210</v>
      </c>
      <c r="C2075" s="46">
        <v>5643</v>
      </c>
      <c r="D2075" s="46" t="s">
        <v>715</v>
      </c>
      <c r="E2075" s="46">
        <v>1639</v>
      </c>
      <c r="F2075" s="46">
        <v>91</v>
      </c>
      <c r="G2075" s="46">
        <v>561</v>
      </c>
      <c r="H2075" s="46">
        <v>987</v>
      </c>
      <c r="I2075" s="55">
        <f>100/SUM(G2075:H2075)*G2075</f>
        <v>36.240310077519375</v>
      </c>
      <c r="J2075" s="55">
        <f>100/SUM(G2075:H2075)*H2075</f>
        <v>63.759689922480618</v>
      </c>
    </row>
    <row r="2076" spans="1:10">
      <c r="A2076" s="46">
        <v>22</v>
      </c>
      <c r="B2076" s="46" t="s">
        <v>210</v>
      </c>
      <c r="C2076" s="46">
        <v>5644</v>
      </c>
      <c r="D2076" s="46" t="s">
        <v>714</v>
      </c>
      <c r="E2076" s="46">
        <v>123</v>
      </c>
      <c r="F2076" s="46">
        <v>8</v>
      </c>
      <c r="G2076" s="46">
        <v>37</v>
      </c>
      <c r="H2076" s="46">
        <v>78</v>
      </c>
      <c r="I2076" s="55">
        <f>100/SUM(G2076:H2076)*G2076</f>
        <v>32.173913043478258</v>
      </c>
      <c r="J2076" s="55">
        <f>100/SUM(G2076:H2076)*H2076</f>
        <v>67.826086956521735</v>
      </c>
    </row>
    <row r="2077" spans="1:10">
      <c r="A2077" s="46">
        <v>22</v>
      </c>
      <c r="B2077" s="46" t="s">
        <v>210</v>
      </c>
      <c r="C2077" s="46">
        <v>5645</v>
      </c>
      <c r="D2077" s="46" t="s">
        <v>713</v>
      </c>
      <c r="E2077" s="46">
        <v>193</v>
      </c>
      <c r="F2077" s="46">
        <v>7</v>
      </c>
      <c r="G2077" s="46">
        <v>72</v>
      </c>
      <c r="H2077" s="46">
        <v>114</v>
      </c>
      <c r="I2077" s="55">
        <f>100/SUM(G2077:H2077)*G2077</f>
        <v>38.709677419354833</v>
      </c>
      <c r="J2077" s="55">
        <f>100/SUM(G2077:H2077)*H2077</f>
        <v>61.29032258064516</v>
      </c>
    </row>
    <row r="2078" spans="1:10">
      <c r="A2078" s="46">
        <v>22</v>
      </c>
      <c r="B2078" s="46" t="s">
        <v>210</v>
      </c>
      <c r="C2078" s="46">
        <v>5646</v>
      </c>
      <c r="D2078" s="46" t="s">
        <v>712</v>
      </c>
      <c r="E2078" s="46">
        <v>1320</v>
      </c>
      <c r="F2078" s="46">
        <v>66</v>
      </c>
      <c r="G2078" s="46">
        <v>462</v>
      </c>
      <c r="H2078" s="46">
        <v>792</v>
      </c>
      <c r="I2078" s="55">
        <f>100/SUM(G2078:H2078)*G2078</f>
        <v>36.842105263157897</v>
      </c>
      <c r="J2078" s="55">
        <f>100/SUM(G2078:H2078)*H2078</f>
        <v>63.15789473684211</v>
      </c>
    </row>
    <row r="2079" spans="1:10">
      <c r="A2079" s="46">
        <v>22</v>
      </c>
      <c r="B2079" s="46" t="s">
        <v>210</v>
      </c>
      <c r="C2079" s="46">
        <v>5647</v>
      </c>
      <c r="D2079" s="46" t="s">
        <v>711</v>
      </c>
      <c r="E2079" s="46">
        <v>165</v>
      </c>
      <c r="F2079" s="46">
        <v>3</v>
      </c>
      <c r="G2079" s="46">
        <v>59</v>
      </c>
      <c r="H2079" s="46">
        <v>103</v>
      </c>
      <c r="I2079" s="55">
        <f>100/SUM(G2079:H2079)*G2079</f>
        <v>36.419753086419753</v>
      </c>
      <c r="J2079" s="55">
        <f>100/SUM(G2079:H2079)*H2079</f>
        <v>63.580246913580247</v>
      </c>
    </row>
    <row r="2080" spans="1:10">
      <c r="A2080" s="46">
        <v>22</v>
      </c>
      <c r="B2080" s="46" t="s">
        <v>210</v>
      </c>
      <c r="C2080" s="46">
        <v>5648</v>
      </c>
      <c r="D2080" s="46" t="s">
        <v>710</v>
      </c>
      <c r="E2080" s="46">
        <v>1093</v>
      </c>
      <c r="F2080" s="46">
        <v>53</v>
      </c>
      <c r="G2080" s="46">
        <v>460</v>
      </c>
      <c r="H2080" s="46">
        <v>580</v>
      </c>
      <c r="I2080" s="55">
        <f>100/SUM(G2080:H2080)*G2080</f>
        <v>44.230769230769234</v>
      </c>
      <c r="J2080" s="55">
        <f>100/SUM(G2080:H2080)*H2080</f>
        <v>55.769230769230774</v>
      </c>
    </row>
    <row r="2081" spans="1:10">
      <c r="A2081" s="46">
        <v>22</v>
      </c>
      <c r="B2081" s="46" t="s">
        <v>210</v>
      </c>
      <c r="C2081" s="46">
        <v>5649</v>
      </c>
      <c r="D2081" s="46" t="s">
        <v>709</v>
      </c>
      <c r="E2081" s="46">
        <v>499</v>
      </c>
      <c r="F2081" s="46">
        <v>35</v>
      </c>
      <c r="G2081" s="46">
        <v>182</v>
      </c>
      <c r="H2081" s="46">
        <v>282</v>
      </c>
      <c r="I2081" s="55">
        <f>100/SUM(G2081:H2081)*G2081</f>
        <v>39.224137931034477</v>
      </c>
      <c r="J2081" s="55">
        <f>100/SUM(G2081:H2081)*H2081</f>
        <v>60.775862068965516</v>
      </c>
    </row>
    <row r="2082" spans="1:10">
      <c r="A2082" s="46">
        <v>22</v>
      </c>
      <c r="B2082" s="46" t="s">
        <v>210</v>
      </c>
      <c r="C2082" s="46">
        <v>5650</v>
      </c>
      <c r="D2082" s="46" t="s">
        <v>708</v>
      </c>
      <c r="E2082" s="46">
        <v>79</v>
      </c>
      <c r="F2082" s="46">
        <v>3</v>
      </c>
      <c r="G2082" s="46">
        <v>26</v>
      </c>
      <c r="H2082" s="46">
        <v>50</v>
      </c>
      <c r="I2082" s="55">
        <f>100/SUM(G2082:H2082)*G2082</f>
        <v>34.21052631578948</v>
      </c>
      <c r="J2082" s="55">
        <f>100/SUM(G2082:H2082)*H2082</f>
        <v>65.789473684210535</v>
      </c>
    </row>
    <row r="2083" spans="1:10">
      <c r="A2083" s="46">
        <v>22</v>
      </c>
      <c r="B2083" s="46" t="s">
        <v>210</v>
      </c>
      <c r="C2083" s="46">
        <v>5651</v>
      </c>
      <c r="D2083" s="46" t="s">
        <v>707</v>
      </c>
      <c r="E2083" s="46">
        <v>250</v>
      </c>
      <c r="F2083" s="46">
        <v>16</v>
      </c>
      <c r="G2083" s="46">
        <v>107</v>
      </c>
      <c r="H2083" s="46">
        <v>127</v>
      </c>
      <c r="I2083" s="55">
        <f>100/SUM(G2083:H2083)*G2083</f>
        <v>45.726495726495727</v>
      </c>
      <c r="J2083" s="55">
        <f>100/SUM(G2083:H2083)*H2083</f>
        <v>54.273504273504273</v>
      </c>
    </row>
    <row r="2084" spans="1:10">
      <c r="A2084" s="46">
        <v>22</v>
      </c>
      <c r="B2084" s="46" t="s">
        <v>210</v>
      </c>
      <c r="C2084" s="46">
        <v>5652</v>
      </c>
      <c r="D2084" s="46" t="s">
        <v>706</v>
      </c>
      <c r="E2084" s="46">
        <v>221</v>
      </c>
      <c r="F2084" s="46">
        <v>13</v>
      </c>
      <c r="G2084" s="46">
        <v>79</v>
      </c>
      <c r="H2084" s="46">
        <v>129</v>
      </c>
      <c r="I2084" s="55">
        <f>100/SUM(G2084:H2084)*G2084</f>
        <v>37.980769230769234</v>
      </c>
      <c r="J2084" s="55">
        <f>100/SUM(G2084:H2084)*H2084</f>
        <v>62.019230769230774</v>
      </c>
    </row>
    <row r="2085" spans="1:10">
      <c r="A2085" s="46">
        <v>22</v>
      </c>
      <c r="B2085" s="46" t="s">
        <v>210</v>
      </c>
      <c r="C2085" s="46">
        <v>5653</v>
      </c>
      <c r="D2085" s="46" t="s">
        <v>705</v>
      </c>
      <c r="E2085" s="46">
        <v>282</v>
      </c>
      <c r="F2085" s="46">
        <v>12</v>
      </c>
      <c r="G2085" s="46">
        <v>80</v>
      </c>
      <c r="H2085" s="46">
        <v>190</v>
      </c>
      <c r="I2085" s="55">
        <f>100/SUM(G2085:H2085)*G2085</f>
        <v>29.629629629629626</v>
      </c>
      <c r="J2085" s="55">
        <f>100/SUM(G2085:H2085)*H2085</f>
        <v>70.370370370370367</v>
      </c>
    </row>
    <row r="2086" spans="1:10">
      <c r="A2086" s="46">
        <v>22</v>
      </c>
      <c r="B2086" s="46" t="s">
        <v>210</v>
      </c>
      <c r="C2086" s="46">
        <v>5654</v>
      </c>
      <c r="D2086" s="46" t="s">
        <v>704</v>
      </c>
      <c r="E2086" s="46">
        <v>176</v>
      </c>
      <c r="F2086" s="46">
        <v>16</v>
      </c>
      <c r="G2086" s="46">
        <v>52</v>
      </c>
      <c r="H2086" s="46">
        <v>108</v>
      </c>
      <c r="I2086" s="55">
        <f>100/SUM(G2086:H2086)*G2086</f>
        <v>32.5</v>
      </c>
      <c r="J2086" s="55">
        <f>100/SUM(G2086:H2086)*H2086</f>
        <v>67.5</v>
      </c>
    </row>
    <row r="2087" spans="1:10">
      <c r="A2087" s="46">
        <v>22</v>
      </c>
      <c r="B2087" s="46" t="s">
        <v>210</v>
      </c>
      <c r="C2087" s="46">
        <v>5655</v>
      </c>
      <c r="D2087" s="46" t="s">
        <v>703</v>
      </c>
      <c r="E2087" s="46">
        <v>393</v>
      </c>
      <c r="F2087" s="46">
        <v>10</v>
      </c>
      <c r="G2087" s="46">
        <v>133</v>
      </c>
      <c r="H2087" s="46">
        <v>250</v>
      </c>
      <c r="I2087" s="55">
        <f>100/SUM(G2087:H2087)*G2087</f>
        <v>34.725848563968675</v>
      </c>
      <c r="J2087" s="55">
        <f>100/SUM(G2087:H2087)*H2087</f>
        <v>65.274151436031332</v>
      </c>
    </row>
    <row r="2088" spans="1:10">
      <c r="A2088" s="46">
        <v>22</v>
      </c>
      <c r="B2088" s="46" t="s">
        <v>210</v>
      </c>
      <c r="C2088" s="46">
        <v>5661</v>
      </c>
      <c r="D2088" s="46" t="s">
        <v>702</v>
      </c>
      <c r="E2088" s="46">
        <v>116</v>
      </c>
      <c r="F2088" s="46">
        <v>5</v>
      </c>
      <c r="G2088" s="46">
        <v>51</v>
      </c>
      <c r="H2088" s="46">
        <v>60</v>
      </c>
      <c r="I2088" s="55">
        <f>100/SUM(G2088:H2088)*G2088</f>
        <v>45.945945945945944</v>
      </c>
      <c r="J2088" s="55">
        <f>100/SUM(G2088:H2088)*H2088</f>
        <v>54.054054054054056</v>
      </c>
    </row>
    <row r="2089" spans="1:10">
      <c r="A2089" s="46">
        <v>22</v>
      </c>
      <c r="B2089" s="46" t="s">
        <v>210</v>
      </c>
      <c r="C2089" s="46">
        <v>5662</v>
      </c>
      <c r="D2089" s="46" t="s">
        <v>701</v>
      </c>
      <c r="E2089" s="46">
        <v>75</v>
      </c>
      <c r="F2089" s="46">
        <v>2</v>
      </c>
      <c r="G2089" s="46">
        <v>20</v>
      </c>
      <c r="H2089" s="46">
        <v>53</v>
      </c>
      <c r="I2089" s="55">
        <f>100/SUM(G2089:H2089)*G2089</f>
        <v>27.397260273972602</v>
      </c>
      <c r="J2089" s="55">
        <f>100/SUM(G2089:H2089)*H2089</f>
        <v>72.602739726027394</v>
      </c>
    </row>
    <row r="2090" spans="1:10">
      <c r="A2090" s="46">
        <v>22</v>
      </c>
      <c r="B2090" s="46" t="s">
        <v>210</v>
      </c>
      <c r="C2090" s="46">
        <v>5663</v>
      </c>
      <c r="D2090" s="46" t="s">
        <v>700</v>
      </c>
      <c r="E2090" s="46">
        <v>78</v>
      </c>
      <c r="F2090" s="46">
        <v>5</v>
      </c>
      <c r="G2090" s="46">
        <v>42</v>
      </c>
      <c r="H2090" s="46">
        <v>31</v>
      </c>
      <c r="I2090" s="55">
        <f>100/SUM(G2090:H2090)*G2090</f>
        <v>57.534246575342465</v>
      </c>
      <c r="J2090" s="55">
        <f>100/SUM(G2090:H2090)*H2090</f>
        <v>42.465753424657535</v>
      </c>
    </row>
    <row r="2091" spans="1:10">
      <c r="A2091" s="46">
        <v>22</v>
      </c>
      <c r="B2091" s="46" t="s">
        <v>210</v>
      </c>
      <c r="C2091" s="46">
        <v>5664</v>
      </c>
      <c r="D2091" s="46" t="s">
        <v>699</v>
      </c>
      <c r="E2091" s="46">
        <v>151</v>
      </c>
      <c r="F2091" s="46">
        <v>10</v>
      </c>
      <c r="G2091" s="46">
        <v>66</v>
      </c>
      <c r="H2091" s="46">
        <v>75</v>
      </c>
      <c r="I2091" s="55">
        <f>100/SUM(G2091:H2091)*G2091</f>
        <v>46.808510638297875</v>
      </c>
      <c r="J2091" s="55">
        <f>100/SUM(G2091:H2091)*H2091</f>
        <v>53.191489361702132</v>
      </c>
    </row>
    <row r="2092" spans="1:10">
      <c r="A2092" s="46">
        <v>22</v>
      </c>
      <c r="B2092" s="46" t="s">
        <v>210</v>
      </c>
      <c r="C2092" s="46">
        <v>5665</v>
      </c>
      <c r="D2092" s="46" t="s">
        <v>698</v>
      </c>
      <c r="E2092" s="46">
        <v>92</v>
      </c>
      <c r="F2092" s="46">
        <v>3</v>
      </c>
      <c r="G2092" s="46">
        <v>52</v>
      </c>
      <c r="H2092" s="46">
        <v>37</v>
      </c>
      <c r="I2092" s="55">
        <f>100/SUM(G2092:H2092)*G2092</f>
        <v>58.426966292134836</v>
      </c>
      <c r="J2092" s="55">
        <f>100/SUM(G2092:H2092)*H2092</f>
        <v>41.573033707865171</v>
      </c>
    </row>
    <row r="2093" spans="1:10">
      <c r="A2093" s="46">
        <v>22</v>
      </c>
      <c r="B2093" s="46" t="s">
        <v>210</v>
      </c>
      <c r="C2093" s="46">
        <v>5666</v>
      </c>
      <c r="D2093" s="46" t="s">
        <v>697</v>
      </c>
      <c r="E2093" s="46">
        <v>61</v>
      </c>
      <c r="F2093" s="46">
        <v>5</v>
      </c>
      <c r="G2093" s="46">
        <v>28</v>
      </c>
      <c r="H2093" s="46">
        <v>28</v>
      </c>
      <c r="I2093" s="55">
        <f>100/SUM(G2093:H2093)*G2093</f>
        <v>50</v>
      </c>
      <c r="J2093" s="55">
        <f>100/SUM(G2093:H2093)*H2093</f>
        <v>50</v>
      </c>
    </row>
    <row r="2094" spans="1:10">
      <c r="A2094" s="46">
        <v>22</v>
      </c>
      <c r="B2094" s="46" t="s">
        <v>210</v>
      </c>
      <c r="C2094" s="46">
        <v>5667</v>
      </c>
      <c r="D2094" s="46" t="s">
        <v>696</v>
      </c>
      <c r="E2094" s="46">
        <v>44</v>
      </c>
      <c r="F2094" s="46">
        <v>2</v>
      </c>
      <c r="G2094" s="46">
        <v>13</v>
      </c>
      <c r="H2094" s="46">
        <v>29</v>
      </c>
      <c r="I2094" s="55">
        <f>100/SUM(G2094:H2094)*G2094</f>
        <v>30.952380952380953</v>
      </c>
      <c r="J2094" s="55">
        <f>100/SUM(G2094:H2094)*H2094</f>
        <v>69.047619047619051</v>
      </c>
    </row>
    <row r="2095" spans="1:10">
      <c r="A2095" s="46">
        <v>22</v>
      </c>
      <c r="B2095" s="46" t="s">
        <v>210</v>
      </c>
      <c r="C2095" s="46">
        <v>5668</v>
      </c>
      <c r="D2095" s="46" t="s">
        <v>695</v>
      </c>
      <c r="E2095" s="46">
        <v>20</v>
      </c>
      <c r="F2095" s="46">
        <v>1</v>
      </c>
      <c r="G2095" s="46">
        <v>8</v>
      </c>
      <c r="H2095" s="46">
        <v>11</v>
      </c>
      <c r="I2095" s="55">
        <f>100/SUM(G2095:H2095)*G2095</f>
        <v>42.10526315789474</v>
      </c>
      <c r="J2095" s="55">
        <f>100/SUM(G2095:H2095)*H2095</f>
        <v>57.894736842105267</v>
      </c>
    </row>
    <row r="2096" spans="1:10">
      <c r="A2096" s="46">
        <v>22</v>
      </c>
      <c r="B2096" s="46" t="s">
        <v>210</v>
      </c>
      <c r="C2096" s="46">
        <v>5669</v>
      </c>
      <c r="D2096" s="46" t="s">
        <v>694</v>
      </c>
      <c r="E2096" s="46">
        <v>104</v>
      </c>
      <c r="F2096" s="46">
        <v>3</v>
      </c>
      <c r="G2096" s="46">
        <v>41</v>
      </c>
      <c r="H2096" s="46">
        <v>60</v>
      </c>
      <c r="I2096" s="55">
        <f>100/SUM(G2096:H2096)*G2096</f>
        <v>40.594059405940591</v>
      </c>
      <c r="J2096" s="55">
        <f>100/SUM(G2096:H2096)*H2096</f>
        <v>59.405940594059402</v>
      </c>
    </row>
    <row r="2097" spans="1:10">
      <c r="A2097" s="46">
        <v>22</v>
      </c>
      <c r="B2097" s="46" t="s">
        <v>210</v>
      </c>
      <c r="C2097" s="46">
        <v>5670</v>
      </c>
      <c r="D2097" s="46" t="s">
        <v>693</v>
      </c>
      <c r="E2097" s="46">
        <v>58</v>
      </c>
      <c r="F2097" s="46">
        <v>3</v>
      </c>
      <c r="G2097" s="46">
        <v>25</v>
      </c>
      <c r="H2097" s="46">
        <v>30</v>
      </c>
      <c r="I2097" s="55">
        <f>100/SUM(G2097:H2097)*G2097</f>
        <v>45.454545454545453</v>
      </c>
      <c r="J2097" s="55">
        <f>100/SUM(G2097:H2097)*H2097</f>
        <v>54.545454545454547</v>
      </c>
    </row>
    <row r="2098" spans="1:10">
      <c r="A2098" s="46">
        <v>22</v>
      </c>
      <c r="B2098" s="46" t="s">
        <v>210</v>
      </c>
      <c r="C2098" s="46">
        <v>5671</v>
      </c>
      <c r="D2098" s="46" t="s">
        <v>692</v>
      </c>
      <c r="E2098" s="46">
        <v>99</v>
      </c>
      <c r="F2098" s="46">
        <v>7</v>
      </c>
      <c r="G2098" s="46">
        <v>46</v>
      </c>
      <c r="H2098" s="46">
        <v>46</v>
      </c>
      <c r="I2098" s="55">
        <f>100/SUM(G2098:H2098)*G2098</f>
        <v>50</v>
      </c>
      <c r="J2098" s="55">
        <f>100/SUM(G2098:H2098)*H2098</f>
        <v>50</v>
      </c>
    </row>
    <row r="2099" spans="1:10">
      <c r="A2099" s="46">
        <v>22</v>
      </c>
      <c r="B2099" s="46" t="s">
        <v>210</v>
      </c>
      <c r="C2099" s="46">
        <v>5672</v>
      </c>
      <c r="D2099" s="46" t="s">
        <v>691</v>
      </c>
      <c r="E2099" s="46">
        <v>73</v>
      </c>
      <c r="F2099" s="46">
        <v>3</v>
      </c>
      <c r="G2099" s="46">
        <v>26</v>
      </c>
      <c r="H2099" s="46">
        <v>44</v>
      </c>
      <c r="I2099" s="55">
        <f>100/SUM(G2099:H2099)*G2099</f>
        <v>37.142857142857146</v>
      </c>
      <c r="J2099" s="55">
        <f>100/SUM(G2099:H2099)*H2099</f>
        <v>62.857142857142861</v>
      </c>
    </row>
    <row r="2100" spans="1:10">
      <c r="A2100" s="46">
        <v>22</v>
      </c>
      <c r="B2100" s="46" t="s">
        <v>210</v>
      </c>
      <c r="C2100" s="46">
        <v>5673</v>
      </c>
      <c r="D2100" s="46" t="s">
        <v>690</v>
      </c>
      <c r="E2100" s="46">
        <v>113</v>
      </c>
      <c r="F2100" s="46">
        <v>4</v>
      </c>
      <c r="G2100" s="46">
        <v>56</v>
      </c>
      <c r="H2100" s="46">
        <v>53</v>
      </c>
      <c r="I2100" s="55">
        <f>100/SUM(G2100:H2100)*G2100</f>
        <v>51.37614678899083</v>
      </c>
      <c r="J2100" s="55">
        <f>100/SUM(G2100:H2100)*H2100</f>
        <v>48.623853211009177</v>
      </c>
    </row>
    <row r="2101" spans="1:10">
      <c r="A2101" s="46">
        <v>22</v>
      </c>
      <c r="B2101" s="46" t="s">
        <v>210</v>
      </c>
      <c r="C2101" s="46">
        <v>5674</v>
      </c>
      <c r="D2101" s="46" t="s">
        <v>689</v>
      </c>
      <c r="E2101" s="46">
        <v>55</v>
      </c>
      <c r="F2101" s="46">
        <v>1</v>
      </c>
      <c r="G2101" s="46">
        <v>31</v>
      </c>
      <c r="H2101" s="46">
        <v>23</v>
      </c>
      <c r="I2101" s="55">
        <f>100/SUM(G2101:H2101)*G2101</f>
        <v>57.407407407407405</v>
      </c>
      <c r="J2101" s="55">
        <f>100/SUM(G2101:H2101)*H2101</f>
        <v>42.592592592592595</v>
      </c>
    </row>
    <row r="2102" spans="1:10">
      <c r="A2102" s="46">
        <v>22</v>
      </c>
      <c r="B2102" s="46" t="s">
        <v>210</v>
      </c>
      <c r="C2102" s="46">
        <v>5675</v>
      </c>
      <c r="D2102" s="46" t="s">
        <v>688</v>
      </c>
      <c r="E2102" s="46">
        <v>555</v>
      </c>
      <c r="F2102" s="46">
        <v>29</v>
      </c>
      <c r="G2102" s="46">
        <v>255</v>
      </c>
      <c r="H2102" s="46">
        <v>271</v>
      </c>
      <c r="I2102" s="55">
        <f>100/SUM(G2102:H2102)*G2102</f>
        <v>48.479087452471482</v>
      </c>
      <c r="J2102" s="55">
        <f>100/SUM(G2102:H2102)*H2102</f>
        <v>51.520912547528511</v>
      </c>
    </row>
    <row r="2103" spans="1:10">
      <c r="A2103" s="46">
        <v>22</v>
      </c>
      <c r="B2103" s="46" t="s">
        <v>210</v>
      </c>
      <c r="C2103" s="46">
        <v>5676</v>
      </c>
      <c r="D2103" s="46" t="s">
        <v>687</v>
      </c>
      <c r="E2103" s="46">
        <v>34</v>
      </c>
      <c r="F2103" s="46">
        <v>2</v>
      </c>
      <c r="G2103" s="46">
        <v>13</v>
      </c>
      <c r="H2103" s="46">
        <v>19</v>
      </c>
      <c r="I2103" s="55">
        <f>100/SUM(G2103:H2103)*G2103</f>
        <v>40.625</v>
      </c>
      <c r="J2103" s="55">
        <f>100/SUM(G2103:H2103)*H2103</f>
        <v>59.375</v>
      </c>
    </row>
    <row r="2104" spans="1:10">
      <c r="A2104" s="46">
        <v>22</v>
      </c>
      <c r="B2104" s="46" t="s">
        <v>210</v>
      </c>
      <c r="C2104" s="46">
        <v>5677</v>
      </c>
      <c r="D2104" s="46" t="s">
        <v>686</v>
      </c>
      <c r="E2104" s="46">
        <v>36</v>
      </c>
      <c r="F2104" s="46">
        <v>1</v>
      </c>
      <c r="G2104" s="46">
        <v>16</v>
      </c>
      <c r="H2104" s="46">
        <v>19</v>
      </c>
      <c r="I2104" s="55">
        <f>100/SUM(G2104:H2104)*G2104</f>
        <v>45.714285714285715</v>
      </c>
      <c r="J2104" s="55">
        <f>100/SUM(G2104:H2104)*H2104</f>
        <v>54.285714285714285</v>
      </c>
    </row>
    <row r="2105" spans="1:10">
      <c r="A2105" s="46">
        <v>22</v>
      </c>
      <c r="B2105" s="46" t="s">
        <v>210</v>
      </c>
      <c r="C2105" s="46">
        <v>5678</v>
      </c>
      <c r="D2105" s="46" t="s">
        <v>685</v>
      </c>
      <c r="E2105" s="46">
        <v>1000</v>
      </c>
      <c r="F2105" s="46">
        <v>72</v>
      </c>
      <c r="G2105" s="46">
        <v>441</v>
      </c>
      <c r="H2105" s="46">
        <v>487</v>
      </c>
      <c r="I2105" s="55">
        <f>100/SUM(G2105:H2105)*G2105</f>
        <v>47.521551724137929</v>
      </c>
      <c r="J2105" s="55">
        <f>100/SUM(G2105:H2105)*H2105</f>
        <v>52.478448275862064</v>
      </c>
    </row>
    <row r="2106" spans="1:10">
      <c r="A2106" s="46">
        <v>22</v>
      </c>
      <c r="B2106" s="46" t="s">
        <v>210</v>
      </c>
      <c r="C2106" s="46">
        <v>5679</v>
      </c>
      <c r="D2106" s="46" t="s">
        <v>684</v>
      </c>
      <c r="E2106" s="46">
        <v>62</v>
      </c>
      <c r="F2106" s="46">
        <v>4</v>
      </c>
      <c r="G2106" s="46">
        <v>23</v>
      </c>
      <c r="H2106" s="46">
        <v>35</v>
      </c>
      <c r="I2106" s="55">
        <f>100/SUM(G2106:H2106)*G2106</f>
        <v>39.655172413793103</v>
      </c>
      <c r="J2106" s="55">
        <f>100/SUM(G2106:H2106)*H2106</f>
        <v>60.34482758620689</v>
      </c>
    </row>
    <row r="2107" spans="1:10">
      <c r="A2107" s="46">
        <v>22</v>
      </c>
      <c r="B2107" s="46" t="s">
        <v>210</v>
      </c>
      <c r="C2107" s="46">
        <v>5680</v>
      </c>
      <c r="D2107" s="46" t="s">
        <v>683</v>
      </c>
      <c r="E2107" s="46">
        <v>117</v>
      </c>
      <c r="F2107" s="46">
        <v>5</v>
      </c>
      <c r="G2107" s="46">
        <v>65</v>
      </c>
      <c r="H2107" s="46">
        <v>47</v>
      </c>
      <c r="I2107" s="55">
        <f>100/SUM(G2107:H2107)*G2107</f>
        <v>58.035714285714292</v>
      </c>
      <c r="J2107" s="55">
        <f>100/SUM(G2107:H2107)*H2107</f>
        <v>41.964285714285715</v>
      </c>
    </row>
    <row r="2108" spans="1:10">
      <c r="A2108" s="46">
        <v>22</v>
      </c>
      <c r="B2108" s="46" t="s">
        <v>210</v>
      </c>
      <c r="C2108" s="46">
        <v>5681</v>
      </c>
      <c r="D2108" s="46" t="s">
        <v>682</v>
      </c>
      <c r="E2108" s="46">
        <v>25</v>
      </c>
      <c r="F2108" s="46">
        <v>1</v>
      </c>
      <c r="G2108" s="46">
        <v>16</v>
      </c>
      <c r="H2108" s="46">
        <v>8</v>
      </c>
      <c r="I2108" s="55">
        <f>100/SUM(G2108:H2108)*G2108</f>
        <v>66.666666666666671</v>
      </c>
      <c r="J2108" s="55">
        <f>100/SUM(G2108:H2108)*H2108</f>
        <v>33.333333333333336</v>
      </c>
    </row>
    <row r="2109" spans="1:10">
      <c r="A2109" s="46">
        <v>22</v>
      </c>
      <c r="B2109" s="46" t="s">
        <v>210</v>
      </c>
      <c r="C2109" s="46">
        <v>5682</v>
      </c>
      <c r="D2109" s="46" t="s">
        <v>681</v>
      </c>
      <c r="E2109" s="46">
        <v>42</v>
      </c>
      <c r="F2109" s="46">
        <v>5</v>
      </c>
      <c r="G2109" s="46">
        <v>17</v>
      </c>
      <c r="H2109" s="46">
        <v>20</v>
      </c>
      <c r="I2109" s="55">
        <f>100/SUM(G2109:H2109)*G2109</f>
        <v>45.945945945945944</v>
      </c>
      <c r="J2109" s="55">
        <f>100/SUM(G2109:H2109)*H2109</f>
        <v>54.054054054054049</v>
      </c>
    </row>
    <row r="2110" spans="1:10">
      <c r="A2110" s="46">
        <v>22</v>
      </c>
      <c r="B2110" s="46" t="s">
        <v>210</v>
      </c>
      <c r="C2110" s="46">
        <v>5683</v>
      </c>
      <c r="D2110" s="46" t="s">
        <v>680</v>
      </c>
      <c r="E2110" s="46">
        <v>39</v>
      </c>
      <c r="F2110" s="46">
        <v>1</v>
      </c>
      <c r="G2110" s="46">
        <v>18</v>
      </c>
      <c r="H2110" s="46">
        <v>20</v>
      </c>
      <c r="I2110" s="55">
        <f>100/SUM(G2110:H2110)*G2110</f>
        <v>47.368421052631582</v>
      </c>
      <c r="J2110" s="55">
        <f>100/SUM(G2110:H2110)*H2110</f>
        <v>52.631578947368425</v>
      </c>
    </row>
    <row r="2111" spans="1:10">
      <c r="A2111" s="46">
        <v>22</v>
      </c>
      <c r="B2111" s="46" t="s">
        <v>210</v>
      </c>
      <c r="C2111" s="46">
        <v>5684</v>
      </c>
      <c r="D2111" s="46" t="s">
        <v>679</v>
      </c>
      <c r="E2111" s="46">
        <v>18</v>
      </c>
      <c r="F2111" s="46">
        <v>0</v>
      </c>
      <c r="G2111" s="46">
        <v>12</v>
      </c>
      <c r="H2111" s="46">
        <v>6</v>
      </c>
      <c r="I2111" s="55">
        <f>100/SUM(G2111:H2111)*G2111</f>
        <v>66.666666666666657</v>
      </c>
      <c r="J2111" s="55">
        <f>100/SUM(G2111:H2111)*H2111</f>
        <v>33.333333333333329</v>
      </c>
    </row>
    <row r="2112" spans="1:10">
      <c r="A2112" s="46">
        <v>22</v>
      </c>
      <c r="B2112" s="46" t="s">
        <v>210</v>
      </c>
      <c r="C2112" s="46">
        <v>5685</v>
      </c>
      <c r="D2112" s="46" t="s">
        <v>678</v>
      </c>
      <c r="E2112" s="46">
        <v>190</v>
      </c>
      <c r="F2112" s="46">
        <v>11</v>
      </c>
      <c r="G2112" s="46">
        <v>74</v>
      </c>
      <c r="H2112" s="46">
        <v>105</v>
      </c>
      <c r="I2112" s="55">
        <f>100/SUM(G2112:H2112)*G2112</f>
        <v>41.340782122905026</v>
      </c>
      <c r="J2112" s="55">
        <f>100/SUM(G2112:H2112)*H2112</f>
        <v>58.659217877094967</v>
      </c>
    </row>
    <row r="2113" spans="1:10">
      <c r="A2113" s="46">
        <v>22</v>
      </c>
      <c r="B2113" s="46" t="s">
        <v>210</v>
      </c>
      <c r="C2113" s="46">
        <v>5686</v>
      </c>
      <c r="D2113" s="46" t="s">
        <v>677</v>
      </c>
      <c r="E2113" s="46">
        <v>38</v>
      </c>
      <c r="F2113" s="46">
        <v>0</v>
      </c>
      <c r="G2113" s="46">
        <v>14</v>
      </c>
      <c r="H2113" s="46">
        <v>24</v>
      </c>
      <c r="I2113" s="55">
        <f>100/SUM(G2113:H2113)*G2113</f>
        <v>36.842105263157897</v>
      </c>
      <c r="J2113" s="55">
        <f>100/SUM(G2113:H2113)*H2113</f>
        <v>63.15789473684211</v>
      </c>
    </row>
    <row r="2114" spans="1:10">
      <c r="A2114" s="46">
        <v>22</v>
      </c>
      <c r="B2114" s="46" t="s">
        <v>210</v>
      </c>
      <c r="C2114" s="46">
        <v>5687</v>
      </c>
      <c r="D2114" s="46" t="s">
        <v>676</v>
      </c>
      <c r="E2114" s="46">
        <v>90</v>
      </c>
      <c r="F2114" s="46">
        <v>0</v>
      </c>
      <c r="G2114" s="46">
        <v>48</v>
      </c>
      <c r="H2114" s="46">
        <v>42</v>
      </c>
      <c r="I2114" s="55">
        <f>100/SUM(G2114:H2114)*G2114</f>
        <v>53.333333333333336</v>
      </c>
      <c r="J2114" s="55">
        <f>100/SUM(G2114:H2114)*H2114</f>
        <v>46.666666666666671</v>
      </c>
    </row>
    <row r="2115" spans="1:10">
      <c r="A2115" s="46">
        <v>22</v>
      </c>
      <c r="B2115" s="46" t="s">
        <v>210</v>
      </c>
      <c r="C2115" s="46">
        <v>5688</v>
      </c>
      <c r="D2115" s="46" t="s">
        <v>675</v>
      </c>
      <c r="E2115" s="46">
        <v>48</v>
      </c>
      <c r="F2115" s="46">
        <v>3</v>
      </c>
      <c r="G2115" s="46">
        <v>23</v>
      </c>
      <c r="H2115" s="46">
        <v>22</v>
      </c>
      <c r="I2115" s="55">
        <f>100/SUM(G2115:H2115)*G2115</f>
        <v>51.111111111111114</v>
      </c>
      <c r="J2115" s="55">
        <f>100/SUM(G2115:H2115)*H2115</f>
        <v>48.888888888888893</v>
      </c>
    </row>
    <row r="2116" spans="1:10">
      <c r="A2116" s="46">
        <v>22</v>
      </c>
      <c r="B2116" s="46" t="s">
        <v>210</v>
      </c>
      <c r="C2116" s="46">
        <v>5689</v>
      </c>
      <c r="D2116" s="46" t="s">
        <v>674</v>
      </c>
      <c r="E2116" s="46">
        <v>235</v>
      </c>
      <c r="F2116" s="46">
        <v>17</v>
      </c>
      <c r="G2116" s="46">
        <v>108</v>
      </c>
      <c r="H2116" s="46">
        <v>110</v>
      </c>
      <c r="I2116" s="55">
        <f>100/SUM(G2116:H2116)*G2116</f>
        <v>49.541284403669728</v>
      </c>
      <c r="J2116" s="55">
        <f>100/SUM(G2116:H2116)*H2116</f>
        <v>50.458715596330279</v>
      </c>
    </row>
    <row r="2117" spans="1:10">
      <c r="A2117" s="46">
        <v>22</v>
      </c>
      <c r="B2117" s="46" t="s">
        <v>210</v>
      </c>
      <c r="C2117" s="46">
        <v>5690</v>
      </c>
      <c r="D2117" s="46" t="s">
        <v>673</v>
      </c>
      <c r="E2117" s="46">
        <v>51</v>
      </c>
      <c r="F2117" s="46">
        <v>4</v>
      </c>
      <c r="G2117" s="46">
        <v>23</v>
      </c>
      <c r="H2117" s="46">
        <v>24</v>
      </c>
      <c r="I2117" s="55">
        <f>100/SUM(G2117:H2117)*G2117</f>
        <v>48.936170212765958</v>
      </c>
      <c r="J2117" s="55">
        <f>100/SUM(G2117:H2117)*H2117</f>
        <v>51.063829787234042</v>
      </c>
    </row>
    <row r="2118" spans="1:10">
      <c r="A2118" s="46">
        <v>22</v>
      </c>
      <c r="B2118" s="46" t="s">
        <v>210</v>
      </c>
      <c r="C2118" s="46">
        <v>5691</v>
      </c>
      <c r="D2118" s="46" t="s">
        <v>672</v>
      </c>
      <c r="E2118" s="46">
        <v>74</v>
      </c>
      <c r="F2118" s="46">
        <v>3</v>
      </c>
      <c r="G2118" s="46">
        <v>24</v>
      </c>
      <c r="H2118" s="46">
        <v>47</v>
      </c>
      <c r="I2118" s="55">
        <f>100/SUM(G2118:H2118)*G2118</f>
        <v>33.802816901408448</v>
      </c>
      <c r="J2118" s="55">
        <f>100/SUM(G2118:H2118)*H2118</f>
        <v>66.197183098591552</v>
      </c>
    </row>
    <row r="2119" spans="1:10">
      <c r="A2119" s="46">
        <v>22</v>
      </c>
      <c r="B2119" s="46" t="s">
        <v>210</v>
      </c>
      <c r="C2119" s="46">
        <v>5692</v>
      </c>
      <c r="D2119" s="46" t="s">
        <v>671</v>
      </c>
      <c r="E2119" s="46">
        <v>191</v>
      </c>
      <c r="F2119" s="46">
        <v>9</v>
      </c>
      <c r="G2119" s="46">
        <v>81</v>
      </c>
      <c r="H2119" s="46">
        <v>101</v>
      </c>
      <c r="I2119" s="55">
        <f>100/SUM(G2119:H2119)*G2119</f>
        <v>44.505494505494511</v>
      </c>
      <c r="J2119" s="55">
        <f>100/SUM(G2119:H2119)*H2119</f>
        <v>55.494505494505496</v>
      </c>
    </row>
    <row r="2120" spans="1:10">
      <c r="A2120" s="46">
        <v>22</v>
      </c>
      <c r="B2120" s="46" t="s">
        <v>210</v>
      </c>
      <c r="C2120" s="46">
        <v>5701</v>
      </c>
      <c r="D2120" s="46" t="s">
        <v>670</v>
      </c>
      <c r="E2120" s="46">
        <v>49</v>
      </c>
      <c r="F2120" s="46">
        <v>4</v>
      </c>
      <c r="G2120" s="46">
        <v>16</v>
      </c>
      <c r="H2120" s="46">
        <v>29</v>
      </c>
      <c r="I2120" s="55">
        <f>100/SUM(G2120:H2120)*G2120</f>
        <v>35.555555555555557</v>
      </c>
      <c r="J2120" s="55">
        <f>100/SUM(G2120:H2120)*H2120</f>
        <v>64.444444444444443</v>
      </c>
    </row>
    <row r="2121" spans="1:10">
      <c r="A2121" s="46">
        <v>22</v>
      </c>
      <c r="B2121" s="46" t="s">
        <v>210</v>
      </c>
      <c r="C2121" s="46">
        <v>5702</v>
      </c>
      <c r="D2121" s="46" t="s">
        <v>669</v>
      </c>
      <c r="E2121" s="46">
        <v>675</v>
      </c>
      <c r="F2121" s="46">
        <v>37</v>
      </c>
      <c r="G2121" s="46">
        <v>280</v>
      </c>
      <c r="H2121" s="46">
        <v>358</v>
      </c>
      <c r="I2121" s="55">
        <f>100/SUM(G2121:H2121)*G2121</f>
        <v>43.887147335423201</v>
      </c>
      <c r="J2121" s="55">
        <f>100/SUM(G2121:H2121)*H2121</f>
        <v>56.112852664576806</v>
      </c>
    </row>
    <row r="2122" spans="1:10">
      <c r="A2122" s="46">
        <v>22</v>
      </c>
      <c r="B2122" s="46" t="s">
        <v>210</v>
      </c>
      <c r="C2122" s="46">
        <v>5703</v>
      </c>
      <c r="D2122" s="46" t="s">
        <v>668</v>
      </c>
      <c r="E2122" s="46">
        <v>351</v>
      </c>
      <c r="F2122" s="46">
        <v>22</v>
      </c>
      <c r="G2122" s="46">
        <v>142</v>
      </c>
      <c r="H2122" s="46">
        <v>187</v>
      </c>
      <c r="I2122" s="55">
        <f>100/SUM(G2122:H2122)*G2122</f>
        <v>43.161094224924007</v>
      </c>
      <c r="J2122" s="55">
        <f>100/SUM(G2122:H2122)*H2122</f>
        <v>56.838905775075986</v>
      </c>
    </row>
    <row r="2123" spans="1:10">
      <c r="A2123" s="46">
        <v>22</v>
      </c>
      <c r="B2123" s="46" t="s">
        <v>210</v>
      </c>
      <c r="C2123" s="46">
        <v>5704</v>
      </c>
      <c r="D2123" s="46" t="s">
        <v>667</v>
      </c>
      <c r="E2123" s="46">
        <v>505</v>
      </c>
      <c r="F2123" s="46">
        <v>30</v>
      </c>
      <c r="G2123" s="46">
        <v>194</v>
      </c>
      <c r="H2123" s="46">
        <v>281</v>
      </c>
      <c r="I2123" s="55">
        <f>100/SUM(G2123:H2123)*G2123</f>
        <v>40.84210526315789</v>
      </c>
      <c r="J2123" s="55">
        <f>100/SUM(G2123:H2123)*H2123</f>
        <v>59.157894736842103</v>
      </c>
    </row>
    <row r="2124" spans="1:10">
      <c r="A2124" s="46">
        <v>22</v>
      </c>
      <c r="B2124" s="46" t="s">
        <v>210</v>
      </c>
      <c r="C2124" s="46">
        <v>5705</v>
      </c>
      <c r="D2124" s="46" t="s">
        <v>666</v>
      </c>
      <c r="E2124" s="46">
        <v>232</v>
      </c>
      <c r="F2124" s="46">
        <v>8</v>
      </c>
      <c r="G2124" s="46">
        <v>67</v>
      </c>
      <c r="H2124" s="46">
        <v>157</v>
      </c>
      <c r="I2124" s="55">
        <f>100/SUM(G2124:H2124)*G2124</f>
        <v>29.910714285714288</v>
      </c>
      <c r="J2124" s="55">
        <f>100/SUM(G2124:H2124)*H2124</f>
        <v>70.089285714285722</v>
      </c>
    </row>
    <row r="2125" spans="1:10">
      <c r="A2125" s="46">
        <v>22</v>
      </c>
      <c r="B2125" s="46" t="s">
        <v>210</v>
      </c>
      <c r="C2125" s="46">
        <v>5706</v>
      </c>
      <c r="D2125" s="46" t="s">
        <v>665</v>
      </c>
      <c r="E2125" s="46">
        <v>275</v>
      </c>
      <c r="F2125" s="46">
        <v>11</v>
      </c>
      <c r="G2125" s="46">
        <v>89</v>
      </c>
      <c r="H2125" s="46">
        <v>175</v>
      </c>
      <c r="I2125" s="55">
        <f>100/SUM(G2125:H2125)*G2125</f>
        <v>33.712121212121211</v>
      </c>
      <c r="J2125" s="55">
        <f>100/SUM(G2125:H2125)*H2125</f>
        <v>66.287878787878782</v>
      </c>
    </row>
    <row r="2126" spans="1:10">
      <c r="A2126" s="46">
        <v>22</v>
      </c>
      <c r="B2126" s="46" t="s">
        <v>210</v>
      </c>
      <c r="C2126" s="46">
        <v>5707</v>
      </c>
      <c r="D2126" s="46" t="s">
        <v>664</v>
      </c>
      <c r="E2126" s="46">
        <v>276</v>
      </c>
      <c r="F2126" s="46">
        <v>7</v>
      </c>
      <c r="G2126" s="46">
        <v>119</v>
      </c>
      <c r="H2126" s="46">
        <v>150</v>
      </c>
      <c r="I2126" s="55">
        <f>100/SUM(G2126:H2126)*G2126</f>
        <v>44.237918215613377</v>
      </c>
      <c r="J2126" s="55">
        <f>100/SUM(G2126:H2126)*H2126</f>
        <v>55.762081784386616</v>
      </c>
    </row>
    <row r="2127" spans="1:10">
      <c r="A2127" s="46">
        <v>22</v>
      </c>
      <c r="B2127" s="46" t="s">
        <v>210</v>
      </c>
      <c r="C2127" s="46">
        <v>5708</v>
      </c>
      <c r="D2127" s="46" t="s">
        <v>663</v>
      </c>
      <c r="E2127" s="46">
        <v>138</v>
      </c>
      <c r="F2127" s="46">
        <v>6</v>
      </c>
      <c r="G2127" s="46">
        <v>43</v>
      </c>
      <c r="H2127" s="46">
        <v>89</v>
      </c>
      <c r="I2127" s="55">
        <f>100/SUM(G2127:H2127)*G2127</f>
        <v>32.575757575757578</v>
      </c>
      <c r="J2127" s="55">
        <f>100/SUM(G2127:H2127)*H2127</f>
        <v>67.424242424242422</v>
      </c>
    </row>
    <row r="2128" spans="1:10">
      <c r="A2128" s="46">
        <v>22</v>
      </c>
      <c r="B2128" s="46" t="s">
        <v>210</v>
      </c>
      <c r="C2128" s="46">
        <v>5709</v>
      </c>
      <c r="D2128" s="46" t="s">
        <v>662</v>
      </c>
      <c r="E2128" s="46">
        <v>455</v>
      </c>
      <c r="F2128" s="46">
        <v>22</v>
      </c>
      <c r="G2128" s="46">
        <v>161</v>
      </c>
      <c r="H2128" s="46">
        <v>272</v>
      </c>
      <c r="I2128" s="55">
        <f>100/SUM(G2128:H2128)*G2128</f>
        <v>37.182448036951499</v>
      </c>
      <c r="J2128" s="55">
        <f>100/SUM(G2128:H2128)*H2128</f>
        <v>62.817551963048494</v>
      </c>
    </row>
    <row r="2129" spans="1:10">
      <c r="A2129" s="46">
        <v>22</v>
      </c>
      <c r="B2129" s="46" t="s">
        <v>210</v>
      </c>
      <c r="C2129" s="46">
        <v>5710</v>
      </c>
      <c r="D2129" s="46" t="s">
        <v>661</v>
      </c>
      <c r="E2129" s="46">
        <v>133</v>
      </c>
      <c r="F2129" s="46">
        <v>8</v>
      </c>
      <c r="G2129" s="46">
        <v>50</v>
      </c>
      <c r="H2129" s="46">
        <v>75</v>
      </c>
      <c r="I2129" s="55">
        <f>100/SUM(G2129:H2129)*G2129</f>
        <v>40</v>
      </c>
      <c r="J2129" s="55">
        <f>100/SUM(G2129:H2129)*H2129</f>
        <v>60</v>
      </c>
    </row>
    <row r="2130" spans="1:10">
      <c r="A2130" s="46">
        <v>22</v>
      </c>
      <c r="B2130" s="46" t="s">
        <v>210</v>
      </c>
      <c r="C2130" s="46">
        <v>5711</v>
      </c>
      <c r="D2130" s="46" t="s">
        <v>660</v>
      </c>
      <c r="E2130" s="46">
        <v>782</v>
      </c>
      <c r="F2130" s="46">
        <v>30</v>
      </c>
      <c r="G2130" s="46">
        <v>308</v>
      </c>
      <c r="H2130" s="46">
        <v>444</v>
      </c>
      <c r="I2130" s="55">
        <f>100/SUM(G2130:H2130)*G2130</f>
        <v>40.957446808510639</v>
      </c>
      <c r="J2130" s="55">
        <f>100/SUM(G2130:H2130)*H2130</f>
        <v>59.042553191489361</v>
      </c>
    </row>
    <row r="2131" spans="1:10">
      <c r="A2131" s="46">
        <v>22</v>
      </c>
      <c r="B2131" s="46" t="s">
        <v>210</v>
      </c>
      <c r="C2131" s="46">
        <v>5712</v>
      </c>
      <c r="D2131" s="46" t="s">
        <v>659</v>
      </c>
      <c r="E2131" s="46">
        <v>784</v>
      </c>
      <c r="F2131" s="46">
        <v>34</v>
      </c>
      <c r="G2131" s="46">
        <v>249</v>
      </c>
      <c r="H2131" s="46">
        <v>501</v>
      </c>
      <c r="I2131" s="55">
        <f>100/SUM(G2131:H2131)*G2131</f>
        <v>33.200000000000003</v>
      </c>
      <c r="J2131" s="55">
        <f>100/SUM(G2131:H2131)*H2131</f>
        <v>66.8</v>
      </c>
    </row>
    <row r="2132" spans="1:10">
      <c r="A2132" s="46">
        <v>22</v>
      </c>
      <c r="B2132" s="46" t="s">
        <v>210</v>
      </c>
      <c r="C2132" s="46">
        <v>5713</v>
      </c>
      <c r="D2132" s="46" t="s">
        <v>658</v>
      </c>
      <c r="E2132" s="46">
        <v>606</v>
      </c>
      <c r="F2132" s="46">
        <v>19</v>
      </c>
      <c r="G2132" s="46">
        <v>201</v>
      </c>
      <c r="H2132" s="46">
        <v>386</v>
      </c>
      <c r="I2132" s="55">
        <f>100/SUM(G2132:H2132)*G2132</f>
        <v>34.241908006814306</v>
      </c>
      <c r="J2132" s="55">
        <f>100/SUM(G2132:H2132)*H2132</f>
        <v>65.758091993185687</v>
      </c>
    </row>
    <row r="2133" spans="1:10">
      <c r="A2133" s="46">
        <v>22</v>
      </c>
      <c r="B2133" s="46" t="s">
        <v>210</v>
      </c>
      <c r="C2133" s="46">
        <v>5714</v>
      </c>
      <c r="D2133" s="46" t="s">
        <v>657</v>
      </c>
      <c r="E2133" s="46">
        <v>351</v>
      </c>
      <c r="F2133" s="46">
        <v>27</v>
      </c>
      <c r="G2133" s="46">
        <v>114</v>
      </c>
      <c r="H2133" s="46">
        <v>210</v>
      </c>
      <c r="I2133" s="55">
        <f>100/SUM(G2133:H2133)*G2133</f>
        <v>35.185185185185183</v>
      </c>
      <c r="J2133" s="55">
        <f>100/SUM(G2133:H2133)*H2133</f>
        <v>64.81481481481481</v>
      </c>
    </row>
    <row r="2134" spans="1:10">
      <c r="A2134" s="46">
        <v>22</v>
      </c>
      <c r="B2134" s="46" t="s">
        <v>210</v>
      </c>
      <c r="C2134" s="46">
        <v>5715</v>
      </c>
      <c r="D2134" s="46" t="s">
        <v>656</v>
      </c>
      <c r="E2134" s="46">
        <v>326</v>
      </c>
      <c r="F2134" s="46">
        <v>13</v>
      </c>
      <c r="G2134" s="46">
        <v>108</v>
      </c>
      <c r="H2134" s="46">
        <v>205</v>
      </c>
      <c r="I2134" s="55">
        <f>100/SUM(G2134:H2134)*G2134</f>
        <v>34.504792332268366</v>
      </c>
      <c r="J2134" s="55">
        <f>100/SUM(G2134:H2134)*H2134</f>
        <v>65.49520766773162</v>
      </c>
    </row>
    <row r="2135" spans="1:10">
      <c r="A2135" s="46">
        <v>22</v>
      </c>
      <c r="B2135" s="46" t="s">
        <v>210</v>
      </c>
      <c r="C2135" s="46">
        <v>5716</v>
      </c>
      <c r="D2135" s="46" t="s">
        <v>655</v>
      </c>
      <c r="E2135" s="46">
        <v>330</v>
      </c>
      <c r="F2135" s="46">
        <v>6</v>
      </c>
      <c r="G2135" s="46">
        <v>129</v>
      </c>
      <c r="H2135" s="46">
        <v>195</v>
      </c>
      <c r="I2135" s="55">
        <f>100/SUM(G2135:H2135)*G2135</f>
        <v>39.81481481481481</v>
      </c>
      <c r="J2135" s="55">
        <f>100/SUM(G2135:H2135)*H2135</f>
        <v>60.185185185185183</v>
      </c>
    </row>
    <row r="2136" spans="1:10">
      <c r="A2136" s="46">
        <v>22</v>
      </c>
      <c r="B2136" s="46" t="s">
        <v>210</v>
      </c>
      <c r="C2136" s="46">
        <v>5717</v>
      </c>
      <c r="D2136" s="46" t="s">
        <v>654</v>
      </c>
      <c r="E2136" s="46">
        <v>748</v>
      </c>
      <c r="F2136" s="46">
        <v>33</v>
      </c>
      <c r="G2136" s="46">
        <v>249</v>
      </c>
      <c r="H2136" s="46">
        <v>466</v>
      </c>
      <c r="I2136" s="55">
        <f>100/SUM(G2136:H2136)*G2136</f>
        <v>34.825174825174827</v>
      </c>
      <c r="J2136" s="55">
        <f>100/SUM(G2136:H2136)*H2136</f>
        <v>65.174825174825173</v>
      </c>
    </row>
    <row r="2137" spans="1:10">
      <c r="A2137" s="46">
        <v>22</v>
      </c>
      <c r="B2137" s="46" t="s">
        <v>210</v>
      </c>
      <c r="C2137" s="46">
        <v>5718</v>
      </c>
      <c r="D2137" s="46" t="s">
        <v>653</v>
      </c>
      <c r="E2137" s="46">
        <v>592</v>
      </c>
      <c r="F2137" s="46">
        <v>22</v>
      </c>
      <c r="G2137" s="46">
        <v>207</v>
      </c>
      <c r="H2137" s="46">
        <v>363</v>
      </c>
      <c r="I2137" s="55">
        <f>100/SUM(G2137:H2137)*G2137</f>
        <v>36.315789473684205</v>
      </c>
      <c r="J2137" s="55">
        <f>100/SUM(G2137:H2137)*H2137</f>
        <v>63.684210526315788</v>
      </c>
    </row>
    <row r="2138" spans="1:10">
      <c r="A2138" s="46">
        <v>22</v>
      </c>
      <c r="B2138" s="46" t="s">
        <v>210</v>
      </c>
      <c r="C2138" s="46">
        <v>5719</v>
      </c>
      <c r="D2138" s="46" t="s">
        <v>652</v>
      </c>
      <c r="E2138" s="46">
        <v>340</v>
      </c>
      <c r="F2138" s="46">
        <v>13</v>
      </c>
      <c r="G2138" s="46">
        <v>113</v>
      </c>
      <c r="H2138" s="46">
        <v>214</v>
      </c>
      <c r="I2138" s="55">
        <f>100/SUM(G2138:H2138)*G2138</f>
        <v>34.556574923547402</v>
      </c>
      <c r="J2138" s="55">
        <f>100/SUM(G2138:H2138)*H2138</f>
        <v>65.443425076452598</v>
      </c>
    </row>
    <row r="2139" spans="1:10">
      <c r="A2139" s="46">
        <v>22</v>
      </c>
      <c r="B2139" s="46" t="s">
        <v>210</v>
      </c>
      <c r="C2139" s="46">
        <v>5720</v>
      </c>
      <c r="D2139" s="46" t="s">
        <v>651</v>
      </c>
      <c r="E2139" s="46">
        <v>323</v>
      </c>
      <c r="F2139" s="46">
        <v>16</v>
      </c>
      <c r="G2139" s="46">
        <v>110</v>
      </c>
      <c r="H2139" s="46">
        <v>197</v>
      </c>
      <c r="I2139" s="55">
        <f>100/SUM(G2139:H2139)*G2139</f>
        <v>35.830618892508141</v>
      </c>
      <c r="J2139" s="55">
        <f>100/SUM(G2139:H2139)*H2139</f>
        <v>64.169381107491859</v>
      </c>
    </row>
    <row r="2140" spans="1:10">
      <c r="A2140" s="46">
        <v>22</v>
      </c>
      <c r="B2140" s="46" t="s">
        <v>210</v>
      </c>
      <c r="C2140" s="46">
        <v>5721</v>
      </c>
      <c r="D2140" s="46" t="s">
        <v>650</v>
      </c>
      <c r="E2140" s="46">
        <v>2842</v>
      </c>
      <c r="F2140" s="46">
        <v>150</v>
      </c>
      <c r="G2140" s="46">
        <v>1008</v>
      </c>
      <c r="H2140" s="46">
        <v>1684</v>
      </c>
      <c r="I2140" s="55">
        <f>100/SUM(G2140:H2140)*G2140</f>
        <v>37.444279346210998</v>
      </c>
      <c r="J2140" s="55">
        <f>100/SUM(G2140:H2140)*H2140</f>
        <v>62.555720653789002</v>
      </c>
    </row>
    <row r="2141" spans="1:10">
      <c r="A2141" s="46">
        <v>22</v>
      </c>
      <c r="B2141" s="46" t="s">
        <v>210</v>
      </c>
      <c r="C2141" s="46">
        <v>5722</v>
      </c>
      <c r="D2141" s="46" t="s">
        <v>649</v>
      </c>
      <c r="E2141" s="46">
        <v>126</v>
      </c>
      <c r="F2141" s="46">
        <v>6</v>
      </c>
      <c r="G2141" s="46">
        <v>36</v>
      </c>
      <c r="H2141" s="46">
        <v>84</v>
      </c>
      <c r="I2141" s="55">
        <f>100/SUM(G2141:H2141)*G2141</f>
        <v>30</v>
      </c>
      <c r="J2141" s="55">
        <f>100/SUM(G2141:H2141)*H2141</f>
        <v>70</v>
      </c>
    </row>
    <row r="2142" spans="1:10">
      <c r="A2142" s="46">
        <v>22</v>
      </c>
      <c r="B2142" s="46" t="s">
        <v>210</v>
      </c>
      <c r="C2142" s="46">
        <v>5723</v>
      </c>
      <c r="D2142" s="46" t="s">
        <v>648</v>
      </c>
      <c r="E2142" s="46">
        <v>460</v>
      </c>
      <c r="F2142" s="46">
        <v>21</v>
      </c>
      <c r="G2142" s="46">
        <v>126</v>
      </c>
      <c r="H2142" s="46">
        <v>313</v>
      </c>
      <c r="I2142" s="55">
        <f>100/SUM(G2142:H2142)*G2142</f>
        <v>28.701594533029613</v>
      </c>
      <c r="J2142" s="55">
        <f>100/SUM(G2142:H2142)*H2142</f>
        <v>71.29840546697038</v>
      </c>
    </row>
    <row r="2143" spans="1:10">
      <c r="A2143" s="46">
        <v>22</v>
      </c>
      <c r="B2143" s="46" t="s">
        <v>210</v>
      </c>
      <c r="C2143" s="46">
        <v>5724</v>
      </c>
      <c r="D2143" s="46" t="s">
        <v>81</v>
      </c>
      <c r="E2143" s="46">
        <v>4732</v>
      </c>
      <c r="F2143" s="46">
        <v>302</v>
      </c>
      <c r="G2143" s="46">
        <v>1617</v>
      </c>
      <c r="H2143" s="46">
        <v>2813</v>
      </c>
      <c r="I2143" s="55">
        <f>100/SUM(G2143:H2143)*G2143</f>
        <v>36.50112866817156</v>
      </c>
      <c r="J2143" s="55">
        <f>100/SUM(G2143:H2143)*H2143</f>
        <v>63.498871331828447</v>
      </c>
    </row>
    <row r="2144" spans="1:10">
      <c r="A2144" s="46">
        <v>22</v>
      </c>
      <c r="B2144" s="46" t="s">
        <v>210</v>
      </c>
      <c r="C2144" s="46">
        <v>5725</v>
      </c>
      <c r="D2144" s="46" t="s">
        <v>647</v>
      </c>
      <c r="E2144" s="46">
        <v>1215</v>
      </c>
      <c r="F2144" s="46">
        <v>67</v>
      </c>
      <c r="G2144" s="46">
        <v>358</v>
      </c>
      <c r="H2144" s="46">
        <v>790</v>
      </c>
      <c r="I2144" s="55">
        <f>100/SUM(G2144:H2144)*G2144</f>
        <v>31.184668989547042</v>
      </c>
      <c r="J2144" s="55">
        <f>100/SUM(G2144:H2144)*H2144</f>
        <v>68.815331010452965</v>
      </c>
    </row>
    <row r="2145" spans="1:10">
      <c r="A2145" s="46">
        <v>22</v>
      </c>
      <c r="B2145" s="46" t="s">
        <v>210</v>
      </c>
      <c r="C2145" s="46">
        <v>5726</v>
      </c>
      <c r="D2145" s="46" t="s">
        <v>646</v>
      </c>
      <c r="E2145" s="46">
        <v>306</v>
      </c>
      <c r="F2145" s="46">
        <v>11</v>
      </c>
      <c r="G2145" s="46">
        <v>81</v>
      </c>
      <c r="H2145" s="46">
        <v>214</v>
      </c>
      <c r="I2145" s="55">
        <f>100/SUM(G2145:H2145)*G2145</f>
        <v>27.457627118644066</v>
      </c>
      <c r="J2145" s="55">
        <f>100/SUM(G2145:H2145)*H2145</f>
        <v>72.542372881355931</v>
      </c>
    </row>
    <row r="2146" spans="1:10">
      <c r="A2146" s="46">
        <v>22</v>
      </c>
      <c r="B2146" s="46" t="s">
        <v>210</v>
      </c>
      <c r="C2146" s="46">
        <v>5727</v>
      </c>
      <c r="D2146" s="46" t="s">
        <v>645</v>
      </c>
      <c r="E2146" s="46">
        <v>509</v>
      </c>
      <c r="F2146" s="46">
        <v>37</v>
      </c>
      <c r="G2146" s="46">
        <v>207</v>
      </c>
      <c r="H2146" s="46">
        <v>265</v>
      </c>
      <c r="I2146" s="55">
        <f>100/SUM(G2146:H2146)*G2146</f>
        <v>43.855932203389827</v>
      </c>
      <c r="J2146" s="55">
        <f>100/SUM(G2146:H2146)*H2146</f>
        <v>56.144067796610166</v>
      </c>
    </row>
    <row r="2147" spans="1:10">
      <c r="A2147" s="46">
        <v>22</v>
      </c>
      <c r="B2147" s="46" t="s">
        <v>210</v>
      </c>
      <c r="C2147" s="46">
        <v>5728</v>
      </c>
      <c r="D2147" s="46" t="s">
        <v>644</v>
      </c>
      <c r="E2147" s="46">
        <v>154</v>
      </c>
      <c r="F2147" s="46">
        <v>3</v>
      </c>
      <c r="G2147" s="46">
        <v>50</v>
      </c>
      <c r="H2147" s="46">
        <v>101</v>
      </c>
      <c r="I2147" s="55">
        <f>100/SUM(G2147:H2147)*G2147</f>
        <v>33.112582781456958</v>
      </c>
      <c r="J2147" s="55">
        <f>100/SUM(G2147:H2147)*H2147</f>
        <v>66.88741721854305</v>
      </c>
    </row>
    <row r="2148" spans="1:10">
      <c r="A2148" s="46">
        <v>22</v>
      </c>
      <c r="B2148" s="46" t="s">
        <v>210</v>
      </c>
      <c r="C2148" s="46">
        <v>5729</v>
      </c>
      <c r="D2148" s="46" t="s">
        <v>643</v>
      </c>
      <c r="E2148" s="46">
        <v>448</v>
      </c>
      <c r="F2148" s="46">
        <v>14</v>
      </c>
      <c r="G2148" s="46">
        <v>121</v>
      </c>
      <c r="H2148" s="46">
        <v>313</v>
      </c>
      <c r="I2148" s="55">
        <f>100/SUM(G2148:H2148)*G2148</f>
        <v>27.880184331797235</v>
      </c>
      <c r="J2148" s="55">
        <f>100/SUM(G2148:H2148)*H2148</f>
        <v>72.119815668202762</v>
      </c>
    </row>
    <row r="2149" spans="1:10">
      <c r="A2149" s="46">
        <v>22</v>
      </c>
      <c r="B2149" s="46" t="s">
        <v>210</v>
      </c>
      <c r="C2149" s="46">
        <v>5730</v>
      </c>
      <c r="D2149" s="46" t="s">
        <v>642</v>
      </c>
      <c r="E2149" s="46">
        <v>451</v>
      </c>
      <c r="F2149" s="46">
        <v>22</v>
      </c>
      <c r="G2149" s="46">
        <v>162</v>
      </c>
      <c r="H2149" s="46">
        <v>267</v>
      </c>
      <c r="I2149" s="55">
        <f>100/SUM(G2149:H2149)*G2149</f>
        <v>37.76223776223776</v>
      </c>
      <c r="J2149" s="55">
        <f>100/SUM(G2149:H2149)*H2149</f>
        <v>62.237762237762233</v>
      </c>
    </row>
    <row r="2150" spans="1:10">
      <c r="A2150" s="46">
        <v>22</v>
      </c>
      <c r="B2150" s="46" t="s">
        <v>210</v>
      </c>
      <c r="C2150" s="46">
        <v>5731</v>
      </c>
      <c r="D2150" s="46" t="s">
        <v>641</v>
      </c>
      <c r="E2150" s="46">
        <v>410</v>
      </c>
      <c r="F2150" s="46">
        <v>20</v>
      </c>
      <c r="G2150" s="46">
        <v>148</v>
      </c>
      <c r="H2150" s="46">
        <v>242</v>
      </c>
      <c r="I2150" s="55">
        <f>100/SUM(G2150:H2150)*G2150</f>
        <v>37.948717948717942</v>
      </c>
      <c r="J2150" s="55">
        <f>100/SUM(G2150:H2150)*H2150</f>
        <v>62.051282051282044</v>
      </c>
    </row>
    <row r="2151" spans="1:10">
      <c r="A2151" s="46">
        <v>22</v>
      </c>
      <c r="B2151" s="46" t="s">
        <v>210</v>
      </c>
      <c r="C2151" s="46">
        <v>5732</v>
      </c>
      <c r="D2151" s="46" t="s">
        <v>640</v>
      </c>
      <c r="E2151" s="46">
        <v>233</v>
      </c>
      <c r="F2151" s="46">
        <v>9</v>
      </c>
      <c r="G2151" s="46">
        <v>88</v>
      </c>
      <c r="H2151" s="46">
        <v>136</v>
      </c>
      <c r="I2151" s="55">
        <f>100/SUM(G2151:H2151)*G2151</f>
        <v>39.285714285714285</v>
      </c>
      <c r="J2151" s="55">
        <f>100/SUM(G2151:H2151)*H2151</f>
        <v>60.714285714285715</v>
      </c>
    </row>
    <row r="2152" spans="1:10">
      <c r="A2152" s="46">
        <v>22</v>
      </c>
      <c r="B2152" s="46" t="s">
        <v>210</v>
      </c>
      <c r="C2152" s="46">
        <v>5741</v>
      </c>
      <c r="D2152" s="46" t="s">
        <v>639</v>
      </c>
      <c r="E2152" s="46">
        <v>97</v>
      </c>
      <c r="F2152" s="46">
        <v>4</v>
      </c>
      <c r="G2152" s="46">
        <v>52</v>
      </c>
      <c r="H2152" s="46">
        <v>41</v>
      </c>
      <c r="I2152" s="55">
        <f>100/SUM(G2152:H2152)*G2152</f>
        <v>55.913978494623649</v>
      </c>
      <c r="J2152" s="55">
        <f>100/SUM(G2152:H2152)*H2152</f>
        <v>44.086021505376344</v>
      </c>
    </row>
    <row r="2153" spans="1:10">
      <c r="A2153" s="46">
        <v>22</v>
      </c>
      <c r="B2153" s="46" t="s">
        <v>210</v>
      </c>
      <c r="C2153" s="46">
        <v>5742</v>
      </c>
      <c r="D2153" s="46" t="s">
        <v>638</v>
      </c>
      <c r="E2153" s="46">
        <v>80</v>
      </c>
      <c r="F2153" s="46">
        <v>6</v>
      </c>
      <c r="G2153" s="46">
        <v>31</v>
      </c>
      <c r="H2153" s="46">
        <v>43</v>
      </c>
      <c r="I2153" s="55">
        <f>100/SUM(G2153:H2153)*G2153</f>
        <v>41.891891891891888</v>
      </c>
      <c r="J2153" s="55">
        <f>100/SUM(G2153:H2153)*H2153</f>
        <v>58.108108108108105</v>
      </c>
    </row>
    <row r="2154" spans="1:10">
      <c r="A2154" s="46">
        <v>22</v>
      </c>
      <c r="B2154" s="46" t="s">
        <v>210</v>
      </c>
      <c r="C2154" s="46">
        <v>5743</v>
      </c>
      <c r="D2154" s="46" t="s">
        <v>637</v>
      </c>
      <c r="E2154" s="46">
        <v>245</v>
      </c>
      <c r="F2154" s="46">
        <v>15</v>
      </c>
      <c r="G2154" s="46">
        <v>94</v>
      </c>
      <c r="H2154" s="46">
        <v>136</v>
      </c>
      <c r="I2154" s="55">
        <f>100/SUM(G2154:H2154)*G2154</f>
        <v>40.869565217391305</v>
      </c>
      <c r="J2154" s="55">
        <f>100/SUM(G2154:H2154)*H2154</f>
        <v>59.130434782608695</v>
      </c>
    </row>
    <row r="2155" spans="1:10">
      <c r="A2155" s="46">
        <v>22</v>
      </c>
      <c r="B2155" s="46" t="s">
        <v>210</v>
      </c>
      <c r="C2155" s="46">
        <v>5744</v>
      </c>
      <c r="D2155" s="46" t="s">
        <v>636</v>
      </c>
      <c r="E2155" s="46">
        <v>322</v>
      </c>
      <c r="F2155" s="46">
        <v>18</v>
      </c>
      <c r="G2155" s="46">
        <v>129</v>
      </c>
      <c r="H2155" s="46">
        <v>175</v>
      </c>
      <c r="I2155" s="55">
        <f>100/SUM(G2155:H2155)*G2155</f>
        <v>42.434210526315795</v>
      </c>
      <c r="J2155" s="55">
        <f>100/SUM(G2155:H2155)*H2155</f>
        <v>57.565789473684212</v>
      </c>
    </row>
    <row r="2156" spans="1:10">
      <c r="A2156" s="46">
        <v>22</v>
      </c>
      <c r="B2156" s="46" t="s">
        <v>210</v>
      </c>
      <c r="C2156" s="46">
        <v>5745</v>
      </c>
      <c r="D2156" s="46" t="s">
        <v>635</v>
      </c>
      <c r="E2156" s="46">
        <v>341</v>
      </c>
      <c r="F2156" s="46">
        <v>31</v>
      </c>
      <c r="G2156" s="46">
        <v>122</v>
      </c>
      <c r="H2156" s="46">
        <v>188</v>
      </c>
      <c r="I2156" s="55">
        <f>100/SUM(G2156:H2156)*G2156</f>
        <v>39.354838709677416</v>
      </c>
      <c r="J2156" s="55">
        <f>100/SUM(G2156:H2156)*H2156</f>
        <v>60.645161290322577</v>
      </c>
    </row>
    <row r="2157" spans="1:10">
      <c r="A2157" s="46">
        <v>22</v>
      </c>
      <c r="B2157" s="46" t="s">
        <v>210</v>
      </c>
      <c r="C2157" s="46">
        <v>5746</v>
      </c>
      <c r="D2157" s="46" t="s">
        <v>634</v>
      </c>
      <c r="E2157" s="46">
        <v>203</v>
      </c>
      <c r="F2157" s="46">
        <v>4</v>
      </c>
      <c r="G2157" s="46">
        <v>96</v>
      </c>
      <c r="H2157" s="46">
        <v>103</v>
      </c>
      <c r="I2157" s="55">
        <f>100/SUM(G2157:H2157)*G2157</f>
        <v>48.241206030150749</v>
      </c>
      <c r="J2157" s="55">
        <f>100/SUM(G2157:H2157)*H2157</f>
        <v>51.758793969849243</v>
      </c>
    </row>
    <row r="2158" spans="1:10">
      <c r="A2158" s="46">
        <v>22</v>
      </c>
      <c r="B2158" s="46" t="s">
        <v>210</v>
      </c>
      <c r="C2158" s="46">
        <v>5747</v>
      </c>
      <c r="D2158" s="46" t="s">
        <v>633</v>
      </c>
      <c r="E2158" s="46">
        <v>72</v>
      </c>
      <c r="F2158" s="46">
        <v>4</v>
      </c>
      <c r="G2158" s="46">
        <v>34</v>
      </c>
      <c r="H2158" s="46">
        <v>34</v>
      </c>
      <c r="I2158" s="55">
        <f>100/SUM(G2158:H2158)*G2158</f>
        <v>50</v>
      </c>
      <c r="J2158" s="55">
        <f>100/SUM(G2158:H2158)*H2158</f>
        <v>50</v>
      </c>
    </row>
    <row r="2159" spans="1:10">
      <c r="A2159" s="46">
        <v>22</v>
      </c>
      <c r="B2159" s="46" t="s">
        <v>210</v>
      </c>
      <c r="C2159" s="46">
        <v>5748</v>
      </c>
      <c r="D2159" s="46" t="s">
        <v>632</v>
      </c>
      <c r="E2159" s="46">
        <v>96</v>
      </c>
      <c r="F2159" s="46">
        <v>7</v>
      </c>
      <c r="G2159" s="46">
        <v>39</v>
      </c>
      <c r="H2159" s="46">
        <v>50</v>
      </c>
      <c r="I2159" s="55">
        <f>100/SUM(G2159:H2159)*G2159</f>
        <v>43.820224719101127</v>
      </c>
      <c r="J2159" s="55">
        <f>100/SUM(G2159:H2159)*H2159</f>
        <v>56.17977528089888</v>
      </c>
    </row>
    <row r="2160" spans="1:10">
      <c r="A2160" s="46">
        <v>22</v>
      </c>
      <c r="B2160" s="46" t="s">
        <v>210</v>
      </c>
      <c r="C2160" s="46">
        <v>5749</v>
      </c>
      <c r="D2160" s="46" t="s">
        <v>631</v>
      </c>
      <c r="E2160" s="46">
        <v>978</v>
      </c>
      <c r="F2160" s="46">
        <v>43</v>
      </c>
      <c r="G2160" s="46">
        <v>457</v>
      </c>
      <c r="H2160" s="46">
        <v>478</v>
      </c>
      <c r="I2160" s="55">
        <f>100/SUM(G2160:H2160)*G2160</f>
        <v>48.877005347593581</v>
      </c>
      <c r="J2160" s="55">
        <f>100/SUM(G2160:H2160)*H2160</f>
        <v>51.122994652406419</v>
      </c>
    </row>
    <row r="2161" spans="1:10">
      <c r="A2161" s="46">
        <v>22</v>
      </c>
      <c r="B2161" s="46" t="s">
        <v>210</v>
      </c>
      <c r="C2161" s="46">
        <v>5750</v>
      </c>
      <c r="D2161" s="46" t="s">
        <v>630</v>
      </c>
      <c r="E2161" s="46">
        <v>65</v>
      </c>
      <c r="F2161" s="46">
        <v>2</v>
      </c>
      <c r="G2161" s="46">
        <v>25</v>
      </c>
      <c r="H2161" s="46">
        <v>38</v>
      </c>
      <c r="I2161" s="55">
        <f>100/SUM(G2161:H2161)*G2161</f>
        <v>39.682539682539684</v>
      </c>
      <c r="J2161" s="55">
        <f>100/SUM(G2161:H2161)*H2161</f>
        <v>60.317460317460316</v>
      </c>
    </row>
    <row r="2162" spans="1:10">
      <c r="A2162" s="46">
        <v>22</v>
      </c>
      <c r="B2162" s="46" t="s">
        <v>210</v>
      </c>
      <c r="C2162" s="46">
        <v>5751</v>
      </c>
      <c r="D2162" s="46" t="s">
        <v>629</v>
      </c>
      <c r="E2162" s="46">
        <v>118</v>
      </c>
      <c r="F2162" s="46">
        <v>11</v>
      </c>
      <c r="G2162" s="46">
        <v>43</v>
      </c>
      <c r="H2162" s="46">
        <v>64</v>
      </c>
      <c r="I2162" s="55">
        <f>100/SUM(G2162:H2162)*G2162</f>
        <v>40.186915887850468</v>
      </c>
      <c r="J2162" s="55">
        <f>100/SUM(G2162:H2162)*H2162</f>
        <v>59.813084112149532</v>
      </c>
    </row>
    <row r="2163" spans="1:10">
      <c r="A2163" s="46">
        <v>22</v>
      </c>
      <c r="B2163" s="46" t="s">
        <v>210</v>
      </c>
      <c r="C2163" s="46">
        <v>5752</v>
      </c>
      <c r="D2163" s="46" t="s">
        <v>628</v>
      </c>
      <c r="E2163" s="46">
        <v>126</v>
      </c>
      <c r="F2163" s="46">
        <v>14</v>
      </c>
      <c r="G2163" s="46">
        <v>39</v>
      </c>
      <c r="H2163" s="46">
        <v>73</v>
      </c>
      <c r="I2163" s="55">
        <f>100/SUM(G2163:H2163)*G2163</f>
        <v>34.821428571428577</v>
      </c>
      <c r="J2163" s="55">
        <f>100/SUM(G2163:H2163)*H2163</f>
        <v>65.178571428571431</v>
      </c>
    </row>
    <row r="2164" spans="1:10">
      <c r="A2164" s="46">
        <v>22</v>
      </c>
      <c r="B2164" s="46" t="s">
        <v>210</v>
      </c>
      <c r="C2164" s="46">
        <v>5754</v>
      </c>
      <c r="D2164" s="46" t="s">
        <v>627</v>
      </c>
      <c r="E2164" s="46">
        <v>120</v>
      </c>
      <c r="F2164" s="46">
        <v>6</v>
      </c>
      <c r="G2164" s="46">
        <v>33</v>
      </c>
      <c r="H2164" s="46">
        <v>81</v>
      </c>
      <c r="I2164" s="55">
        <f>100/SUM(G2164:H2164)*G2164</f>
        <v>28.94736842105263</v>
      </c>
      <c r="J2164" s="55">
        <f>100/SUM(G2164:H2164)*H2164</f>
        <v>71.05263157894737</v>
      </c>
    </row>
    <row r="2165" spans="1:10">
      <c r="A2165" s="46">
        <v>22</v>
      </c>
      <c r="B2165" s="46" t="s">
        <v>210</v>
      </c>
      <c r="C2165" s="46">
        <v>5755</v>
      </c>
      <c r="D2165" s="46" t="s">
        <v>626</v>
      </c>
      <c r="E2165" s="46">
        <v>126</v>
      </c>
      <c r="F2165" s="46">
        <v>7</v>
      </c>
      <c r="G2165" s="46">
        <v>62</v>
      </c>
      <c r="H2165" s="46">
        <v>57</v>
      </c>
      <c r="I2165" s="55">
        <f>100/SUM(G2165:H2165)*G2165</f>
        <v>52.100840336134453</v>
      </c>
      <c r="J2165" s="55">
        <f>100/SUM(G2165:H2165)*H2165</f>
        <v>47.899159663865547</v>
      </c>
    </row>
    <row r="2166" spans="1:10">
      <c r="A2166" s="46">
        <v>22</v>
      </c>
      <c r="B2166" s="46" t="s">
        <v>210</v>
      </c>
      <c r="C2166" s="46">
        <v>5756</v>
      </c>
      <c r="D2166" s="46" t="s">
        <v>625</v>
      </c>
      <c r="E2166" s="46">
        <v>156</v>
      </c>
      <c r="F2166" s="46">
        <v>4</v>
      </c>
      <c r="G2166" s="46">
        <v>80</v>
      </c>
      <c r="H2166" s="46">
        <v>72</v>
      </c>
      <c r="I2166" s="55">
        <f>100/SUM(G2166:H2166)*G2166</f>
        <v>52.631578947368425</v>
      </c>
      <c r="J2166" s="55">
        <f>100/SUM(G2166:H2166)*H2166</f>
        <v>47.368421052631582</v>
      </c>
    </row>
    <row r="2167" spans="1:10">
      <c r="A2167" s="46">
        <v>22</v>
      </c>
      <c r="B2167" s="46" t="s">
        <v>210</v>
      </c>
      <c r="C2167" s="46">
        <v>5757</v>
      </c>
      <c r="D2167" s="46" t="s">
        <v>624</v>
      </c>
      <c r="E2167" s="46">
        <v>1498</v>
      </c>
      <c r="F2167" s="46">
        <v>75</v>
      </c>
      <c r="G2167" s="46">
        <v>621</v>
      </c>
      <c r="H2167" s="46">
        <v>802</v>
      </c>
      <c r="I2167" s="55">
        <f>100/SUM(G2167:H2167)*G2167</f>
        <v>43.64019676739283</v>
      </c>
      <c r="J2167" s="55">
        <f>100/SUM(G2167:H2167)*H2167</f>
        <v>56.359803232607163</v>
      </c>
    </row>
    <row r="2168" spans="1:10">
      <c r="A2168" s="46">
        <v>22</v>
      </c>
      <c r="B2168" s="46" t="s">
        <v>210</v>
      </c>
      <c r="C2168" s="46">
        <v>5758</v>
      </c>
      <c r="D2168" s="46" t="s">
        <v>623</v>
      </c>
      <c r="E2168" s="46">
        <v>68</v>
      </c>
      <c r="F2168" s="46">
        <v>8</v>
      </c>
      <c r="G2168" s="46">
        <v>33</v>
      </c>
      <c r="H2168" s="46">
        <v>27</v>
      </c>
      <c r="I2168" s="55">
        <f>100/SUM(G2168:H2168)*G2168</f>
        <v>55</v>
      </c>
      <c r="J2168" s="55">
        <f>100/SUM(G2168:H2168)*H2168</f>
        <v>45</v>
      </c>
    </row>
    <row r="2169" spans="1:10">
      <c r="A2169" s="46">
        <v>22</v>
      </c>
      <c r="B2169" s="46" t="s">
        <v>210</v>
      </c>
      <c r="C2169" s="46">
        <v>5759</v>
      </c>
      <c r="D2169" s="46" t="s">
        <v>622</v>
      </c>
      <c r="E2169" s="46">
        <v>95</v>
      </c>
      <c r="F2169" s="46">
        <v>5</v>
      </c>
      <c r="G2169" s="46">
        <v>28</v>
      </c>
      <c r="H2169" s="46">
        <v>62</v>
      </c>
      <c r="I2169" s="55">
        <f>100/SUM(G2169:H2169)*G2169</f>
        <v>31.111111111111114</v>
      </c>
      <c r="J2169" s="55">
        <f>100/SUM(G2169:H2169)*H2169</f>
        <v>68.888888888888886</v>
      </c>
    </row>
    <row r="2170" spans="1:10">
      <c r="A2170" s="46">
        <v>22</v>
      </c>
      <c r="B2170" s="46" t="s">
        <v>210</v>
      </c>
      <c r="C2170" s="46">
        <v>5760</v>
      </c>
      <c r="D2170" s="46" t="s">
        <v>621</v>
      </c>
      <c r="E2170" s="46">
        <v>174</v>
      </c>
      <c r="F2170" s="46">
        <v>3</v>
      </c>
      <c r="G2170" s="46">
        <v>89</v>
      </c>
      <c r="H2170" s="46">
        <v>82</v>
      </c>
      <c r="I2170" s="55">
        <f>100/SUM(G2170:H2170)*G2170</f>
        <v>52.046783625730988</v>
      </c>
      <c r="J2170" s="55">
        <f>100/SUM(G2170:H2170)*H2170</f>
        <v>47.953216374269005</v>
      </c>
    </row>
    <row r="2171" spans="1:10">
      <c r="A2171" s="46">
        <v>22</v>
      </c>
      <c r="B2171" s="46" t="s">
        <v>210</v>
      </c>
      <c r="C2171" s="46">
        <v>5761</v>
      </c>
      <c r="D2171" s="46" t="s">
        <v>620</v>
      </c>
      <c r="E2171" s="46">
        <v>170</v>
      </c>
      <c r="F2171" s="46">
        <v>15</v>
      </c>
      <c r="G2171" s="46">
        <v>59</v>
      </c>
      <c r="H2171" s="46">
        <v>96</v>
      </c>
      <c r="I2171" s="55">
        <f>100/SUM(G2171:H2171)*G2171</f>
        <v>38.064516129032256</v>
      </c>
      <c r="J2171" s="55">
        <f>100/SUM(G2171:H2171)*H2171</f>
        <v>61.935483870967744</v>
      </c>
    </row>
    <row r="2172" spans="1:10">
      <c r="A2172" s="46">
        <v>22</v>
      </c>
      <c r="B2172" s="46" t="s">
        <v>210</v>
      </c>
      <c r="C2172" s="46">
        <v>5762</v>
      </c>
      <c r="D2172" s="46" t="s">
        <v>619</v>
      </c>
      <c r="E2172" s="46">
        <v>62</v>
      </c>
      <c r="F2172" s="46">
        <v>5</v>
      </c>
      <c r="G2172" s="46">
        <v>31</v>
      </c>
      <c r="H2172" s="46">
        <v>26</v>
      </c>
      <c r="I2172" s="55">
        <f>100/SUM(G2172:H2172)*G2172</f>
        <v>54.385964912280699</v>
      </c>
      <c r="J2172" s="55">
        <f>100/SUM(G2172:H2172)*H2172</f>
        <v>45.614035087719294</v>
      </c>
    </row>
    <row r="2173" spans="1:10">
      <c r="A2173" s="46">
        <v>22</v>
      </c>
      <c r="B2173" s="46" t="s">
        <v>210</v>
      </c>
      <c r="C2173" s="46">
        <v>5763</v>
      </c>
      <c r="D2173" s="46" t="s">
        <v>618</v>
      </c>
      <c r="E2173" s="46">
        <v>198</v>
      </c>
      <c r="F2173" s="46">
        <v>12</v>
      </c>
      <c r="G2173" s="46">
        <v>85</v>
      </c>
      <c r="H2173" s="46">
        <v>101</v>
      </c>
      <c r="I2173" s="55">
        <f>100/SUM(G2173:H2173)*G2173</f>
        <v>45.698924731182792</v>
      </c>
      <c r="J2173" s="55">
        <f>100/SUM(G2173:H2173)*H2173</f>
        <v>54.3010752688172</v>
      </c>
    </row>
    <row r="2174" spans="1:10">
      <c r="A2174" s="46">
        <v>22</v>
      </c>
      <c r="B2174" s="46" t="s">
        <v>210</v>
      </c>
      <c r="C2174" s="46">
        <v>5764</v>
      </c>
      <c r="D2174" s="46" t="s">
        <v>617</v>
      </c>
      <c r="E2174" s="46">
        <v>960</v>
      </c>
      <c r="F2174" s="46">
        <v>60</v>
      </c>
      <c r="G2174" s="46">
        <v>454</v>
      </c>
      <c r="H2174" s="46">
        <v>446</v>
      </c>
      <c r="I2174" s="55">
        <f>100/SUM(G2174:H2174)*G2174</f>
        <v>50.444444444444443</v>
      </c>
      <c r="J2174" s="55">
        <f>100/SUM(G2174:H2174)*H2174</f>
        <v>49.55555555555555</v>
      </c>
    </row>
    <row r="2175" spans="1:10">
      <c r="A2175" s="46">
        <v>22</v>
      </c>
      <c r="B2175" s="46" t="s">
        <v>210</v>
      </c>
      <c r="C2175" s="46">
        <v>5765</v>
      </c>
      <c r="D2175" s="46" t="s">
        <v>616</v>
      </c>
      <c r="E2175" s="46">
        <v>194</v>
      </c>
      <c r="F2175" s="46">
        <v>17</v>
      </c>
      <c r="G2175" s="46">
        <v>83</v>
      </c>
      <c r="H2175" s="46">
        <v>94</v>
      </c>
      <c r="I2175" s="55">
        <f>100/SUM(G2175:H2175)*G2175</f>
        <v>46.89265536723164</v>
      </c>
      <c r="J2175" s="55">
        <f>100/SUM(G2175:H2175)*H2175</f>
        <v>53.10734463276836</v>
      </c>
    </row>
    <row r="2176" spans="1:10">
      <c r="A2176" s="46">
        <v>22</v>
      </c>
      <c r="B2176" s="46" t="s">
        <v>210</v>
      </c>
      <c r="C2176" s="46">
        <v>5766</v>
      </c>
      <c r="D2176" s="46" t="s">
        <v>615</v>
      </c>
      <c r="E2176" s="46">
        <v>162</v>
      </c>
      <c r="F2176" s="46">
        <v>13</v>
      </c>
      <c r="G2176" s="46">
        <v>70</v>
      </c>
      <c r="H2176" s="46">
        <v>79</v>
      </c>
      <c r="I2176" s="55">
        <f>100/SUM(G2176:H2176)*G2176</f>
        <v>46.979865771812079</v>
      </c>
      <c r="J2176" s="55">
        <f>100/SUM(G2176:H2176)*H2176</f>
        <v>53.020134228187921</v>
      </c>
    </row>
    <row r="2177" spans="1:10">
      <c r="A2177" s="46">
        <v>22</v>
      </c>
      <c r="B2177" s="46" t="s">
        <v>210</v>
      </c>
      <c r="C2177" s="46">
        <v>5781</v>
      </c>
      <c r="D2177" s="46" t="s">
        <v>614</v>
      </c>
      <c r="E2177" s="46">
        <v>33</v>
      </c>
      <c r="F2177" s="46">
        <v>4</v>
      </c>
      <c r="G2177" s="46">
        <v>13</v>
      </c>
      <c r="H2177" s="46">
        <v>16</v>
      </c>
      <c r="I2177" s="55">
        <f>100/SUM(G2177:H2177)*G2177</f>
        <v>44.827586206896548</v>
      </c>
      <c r="J2177" s="55">
        <f>100/SUM(G2177:H2177)*H2177</f>
        <v>55.172413793103445</v>
      </c>
    </row>
    <row r="2178" spans="1:10">
      <c r="A2178" s="46">
        <v>22</v>
      </c>
      <c r="B2178" s="46" t="s">
        <v>210</v>
      </c>
      <c r="C2178" s="46">
        <v>5782</v>
      </c>
      <c r="D2178" s="46" t="s">
        <v>613</v>
      </c>
      <c r="E2178" s="46">
        <v>305</v>
      </c>
      <c r="F2178" s="46">
        <v>28</v>
      </c>
      <c r="G2178" s="46">
        <v>100</v>
      </c>
      <c r="H2178" s="46">
        <v>177</v>
      </c>
      <c r="I2178" s="55">
        <f>100/SUM(G2178:H2178)*G2178</f>
        <v>36.101083032490976</v>
      </c>
      <c r="J2178" s="55">
        <f>100/SUM(G2178:H2178)*H2178</f>
        <v>63.898916967509031</v>
      </c>
    </row>
    <row r="2179" spans="1:10">
      <c r="A2179" s="46">
        <v>22</v>
      </c>
      <c r="B2179" s="46" t="s">
        <v>210</v>
      </c>
      <c r="C2179" s="46">
        <v>5783</v>
      </c>
      <c r="D2179" s="46" t="s">
        <v>612</v>
      </c>
      <c r="E2179" s="46">
        <v>166</v>
      </c>
      <c r="F2179" s="46">
        <v>13</v>
      </c>
      <c r="G2179" s="46">
        <v>56</v>
      </c>
      <c r="H2179" s="46">
        <v>97</v>
      </c>
      <c r="I2179" s="55">
        <f>100/SUM(G2179:H2179)*G2179</f>
        <v>36.601307189542482</v>
      </c>
      <c r="J2179" s="55">
        <f>100/SUM(G2179:H2179)*H2179</f>
        <v>63.398692810457518</v>
      </c>
    </row>
    <row r="2180" spans="1:10">
      <c r="A2180" s="46">
        <v>22</v>
      </c>
      <c r="B2180" s="46" t="s">
        <v>210</v>
      </c>
      <c r="C2180" s="46">
        <v>5784</v>
      </c>
      <c r="D2180" s="46" t="s">
        <v>611</v>
      </c>
      <c r="E2180" s="46">
        <v>84</v>
      </c>
      <c r="F2180" s="46">
        <v>2</v>
      </c>
      <c r="G2180" s="46">
        <v>53</v>
      </c>
      <c r="H2180" s="46">
        <v>29</v>
      </c>
      <c r="I2180" s="55">
        <f>100/SUM(G2180:H2180)*G2180</f>
        <v>64.634146341463406</v>
      </c>
      <c r="J2180" s="55">
        <f>100/SUM(G2180:H2180)*H2180</f>
        <v>35.365853658536587</v>
      </c>
    </row>
    <row r="2181" spans="1:10">
      <c r="A2181" s="46">
        <v>22</v>
      </c>
      <c r="B2181" s="46" t="s">
        <v>210</v>
      </c>
      <c r="C2181" s="46">
        <v>5785</v>
      </c>
      <c r="D2181" s="46" t="s">
        <v>610</v>
      </c>
      <c r="E2181" s="46">
        <v>173</v>
      </c>
      <c r="F2181" s="46">
        <v>10</v>
      </c>
      <c r="G2181" s="46">
        <v>90</v>
      </c>
      <c r="H2181" s="46">
        <v>73</v>
      </c>
      <c r="I2181" s="55">
        <f>100/SUM(G2181:H2181)*G2181</f>
        <v>55.214723926380373</v>
      </c>
      <c r="J2181" s="55">
        <f>100/SUM(G2181:H2181)*H2181</f>
        <v>44.785276073619634</v>
      </c>
    </row>
    <row r="2182" spans="1:10">
      <c r="A2182" s="46">
        <v>22</v>
      </c>
      <c r="B2182" s="46" t="s">
        <v>210</v>
      </c>
      <c r="C2182" s="46">
        <v>5786</v>
      </c>
      <c r="D2182" s="46" t="s">
        <v>609</v>
      </c>
      <c r="E2182" s="46">
        <v>314</v>
      </c>
      <c r="F2182" s="46">
        <v>19</v>
      </c>
      <c r="G2182" s="46">
        <v>105</v>
      </c>
      <c r="H2182" s="46">
        <v>190</v>
      </c>
      <c r="I2182" s="55">
        <f>100/SUM(G2182:H2182)*G2182</f>
        <v>35.593220338983052</v>
      </c>
      <c r="J2182" s="55">
        <f>100/SUM(G2182:H2182)*H2182</f>
        <v>64.406779661016941</v>
      </c>
    </row>
    <row r="2183" spans="1:10">
      <c r="A2183" s="46">
        <v>22</v>
      </c>
      <c r="B2183" s="46" t="s">
        <v>210</v>
      </c>
      <c r="C2183" s="46">
        <v>5787</v>
      </c>
      <c r="D2183" s="46" t="s">
        <v>608</v>
      </c>
      <c r="E2183" s="46">
        <v>191</v>
      </c>
      <c r="F2183" s="46">
        <v>13</v>
      </c>
      <c r="G2183" s="46">
        <v>76</v>
      </c>
      <c r="H2183" s="46">
        <v>102</v>
      </c>
      <c r="I2183" s="55">
        <f>100/SUM(G2183:H2183)*G2183</f>
        <v>42.696629213483149</v>
      </c>
      <c r="J2183" s="55">
        <f>100/SUM(G2183:H2183)*H2183</f>
        <v>57.303370786516858</v>
      </c>
    </row>
    <row r="2184" spans="1:10">
      <c r="A2184" s="46">
        <v>22</v>
      </c>
      <c r="B2184" s="46" t="s">
        <v>210</v>
      </c>
      <c r="C2184" s="46">
        <v>5788</v>
      </c>
      <c r="D2184" s="46" t="s">
        <v>607</v>
      </c>
      <c r="E2184" s="46">
        <v>115</v>
      </c>
      <c r="F2184" s="46">
        <v>8</v>
      </c>
      <c r="G2184" s="46">
        <v>54</v>
      </c>
      <c r="H2184" s="46">
        <v>53</v>
      </c>
      <c r="I2184" s="55">
        <f>100/SUM(G2184:H2184)*G2184</f>
        <v>50.467289719626166</v>
      </c>
      <c r="J2184" s="55">
        <f>100/SUM(G2184:H2184)*H2184</f>
        <v>49.532710280373834</v>
      </c>
    </row>
    <row r="2185" spans="1:10">
      <c r="A2185" s="46">
        <v>22</v>
      </c>
      <c r="B2185" s="46" t="s">
        <v>210</v>
      </c>
      <c r="C2185" s="46">
        <v>5789</v>
      </c>
      <c r="D2185" s="46" t="s">
        <v>606</v>
      </c>
      <c r="E2185" s="46">
        <v>137</v>
      </c>
      <c r="F2185" s="46">
        <v>15</v>
      </c>
      <c r="G2185" s="46">
        <v>53</v>
      </c>
      <c r="H2185" s="46">
        <v>69</v>
      </c>
      <c r="I2185" s="55">
        <f>100/SUM(G2185:H2185)*G2185</f>
        <v>43.442622950819676</v>
      </c>
      <c r="J2185" s="55">
        <f>100/SUM(G2185:H2185)*H2185</f>
        <v>56.557377049180332</v>
      </c>
    </row>
    <row r="2186" spans="1:10">
      <c r="A2186" s="46">
        <v>22</v>
      </c>
      <c r="B2186" s="46" t="s">
        <v>210</v>
      </c>
      <c r="C2186" s="46">
        <v>5790</v>
      </c>
      <c r="D2186" s="46" t="s">
        <v>605</v>
      </c>
      <c r="E2186" s="46">
        <v>206</v>
      </c>
      <c r="F2186" s="46">
        <v>12</v>
      </c>
      <c r="G2186" s="46">
        <v>82</v>
      </c>
      <c r="H2186" s="46">
        <v>112</v>
      </c>
      <c r="I2186" s="55">
        <f>100/SUM(G2186:H2186)*G2186</f>
        <v>42.268041237113394</v>
      </c>
      <c r="J2186" s="55">
        <f>100/SUM(G2186:H2186)*H2186</f>
        <v>57.731958762886592</v>
      </c>
    </row>
    <row r="2187" spans="1:10">
      <c r="A2187" s="46">
        <v>22</v>
      </c>
      <c r="B2187" s="46" t="s">
        <v>210</v>
      </c>
      <c r="C2187" s="46">
        <v>5791</v>
      </c>
      <c r="D2187" s="46" t="s">
        <v>604</v>
      </c>
      <c r="E2187" s="46">
        <v>361</v>
      </c>
      <c r="F2187" s="46">
        <v>11</v>
      </c>
      <c r="G2187" s="46">
        <v>143</v>
      </c>
      <c r="H2187" s="46">
        <v>207</v>
      </c>
      <c r="I2187" s="55">
        <f>100/SUM(G2187:H2187)*G2187</f>
        <v>40.857142857142854</v>
      </c>
      <c r="J2187" s="55">
        <f>100/SUM(G2187:H2187)*H2187</f>
        <v>59.142857142857139</v>
      </c>
    </row>
    <row r="2188" spans="1:10">
      <c r="A2188" s="46">
        <v>22</v>
      </c>
      <c r="B2188" s="46" t="s">
        <v>210</v>
      </c>
      <c r="C2188" s="46">
        <v>5792</v>
      </c>
      <c r="D2188" s="46" t="s">
        <v>603</v>
      </c>
      <c r="E2188" s="46">
        <v>145</v>
      </c>
      <c r="F2188" s="46">
        <v>9</v>
      </c>
      <c r="G2188" s="46">
        <v>48</v>
      </c>
      <c r="H2188" s="46">
        <v>88</v>
      </c>
      <c r="I2188" s="55">
        <f>100/SUM(G2188:H2188)*G2188</f>
        <v>35.294117647058826</v>
      </c>
      <c r="J2188" s="55">
        <f>100/SUM(G2188:H2188)*H2188</f>
        <v>64.705882352941188</v>
      </c>
    </row>
    <row r="2189" spans="1:10">
      <c r="A2189" s="46">
        <v>22</v>
      </c>
      <c r="B2189" s="46" t="s">
        <v>210</v>
      </c>
      <c r="C2189" s="46">
        <v>5793</v>
      </c>
      <c r="D2189" s="46" t="s">
        <v>602</v>
      </c>
      <c r="E2189" s="46">
        <v>523</v>
      </c>
      <c r="F2189" s="46">
        <v>33</v>
      </c>
      <c r="G2189" s="46">
        <v>235</v>
      </c>
      <c r="H2189" s="46">
        <v>255</v>
      </c>
      <c r="I2189" s="55">
        <f>100/SUM(G2189:H2189)*G2189</f>
        <v>47.95918367346939</v>
      </c>
      <c r="J2189" s="55">
        <f>100/SUM(G2189:H2189)*H2189</f>
        <v>52.04081632653061</v>
      </c>
    </row>
    <row r="2190" spans="1:10">
      <c r="A2190" s="46">
        <v>22</v>
      </c>
      <c r="B2190" s="46" t="s">
        <v>210</v>
      </c>
      <c r="C2190" s="46">
        <v>5794</v>
      </c>
      <c r="D2190" s="46" t="s">
        <v>601</v>
      </c>
      <c r="E2190" s="46">
        <v>111</v>
      </c>
      <c r="F2190" s="46">
        <v>5</v>
      </c>
      <c r="G2190" s="46">
        <v>45</v>
      </c>
      <c r="H2190" s="46">
        <v>61</v>
      </c>
      <c r="I2190" s="55">
        <f>100/SUM(G2190:H2190)*G2190</f>
        <v>42.452830188679243</v>
      </c>
      <c r="J2190" s="55">
        <f>100/SUM(G2190:H2190)*H2190</f>
        <v>57.547169811320757</v>
      </c>
    </row>
    <row r="2191" spans="1:10">
      <c r="A2191" s="46">
        <v>22</v>
      </c>
      <c r="B2191" s="46" t="s">
        <v>210</v>
      </c>
      <c r="C2191" s="46">
        <v>5795</v>
      </c>
      <c r="D2191" s="46" t="s">
        <v>600</v>
      </c>
      <c r="E2191" s="46">
        <v>459</v>
      </c>
      <c r="F2191" s="46">
        <v>25</v>
      </c>
      <c r="G2191" s="46">
        <v>185</v>
      </c>
      <c r="H2191" s="46">
        <v>249</v>
      </c>
      <c r="I2191" s="55">
        <f>100/SUM(G2191:H2191)*G2191</f>
        <v>42.626728110599082</v>
      </c>
      <c r="J2191" s="55">
        <f>100/SUM(G2191:H2191)*H2191</f>
        <v>57.373271889400925</v>
      </c>
    </row>
    <row r="2192" spans="1:10">
      <c r="A2192" s="46">
        <v>22</v>
      </c>
      <c r="B2192" s="46" t="s">
        <v>210</v>
      </c>
      <c r="C2192" s="46">
        <v>5796</v>
      </c>
      <c r="D2192" s="46" t="s">
        <v>599</v>
      </c>
      <c r="E2192" s="46">
        <v>131</v>
      </c>
      <c r="F2192" s="46">
        <v>5</v>
      </c>
      <c r="G2192" s="46">
        <v>49</v>
      </c>
      <c r="H2192" s="46">
        <v>77</v>
      </c>
      <c r="I2192" s="55">
        <f>100/SUM(G2192:H2192)*G2192</f>
        <v>38.888888888888886</v>
      </c>
      <c r="J2192" s="55">
        <f>100/SUM(G2192:H2192)*H2192</f>
        <v>61.111111111111107</v>
      </c>
    </row>
    <row r="2193" spans="1:10">
      <c r="A2193" s="46">
        <v>22</v>
      </c>
      <c r="B2193" s="46" t="s">
        <v>210</v>
      </c>
      <c r="C2193" s="46">
        <v>5798</v>
      </c>
      <c r="D2193" s="46" t="s">
        <v>598</v>
      </c>
      <c r="E2193" s="46">
        <v>131</v>
      </c>
      <c r="F2193" s="46">
        <v>6</v>
      </c>
      <c r="G2193" s="46">
        <v>56</v>
      </c>
      <c r="H2193" s="46">
        <v>69</v>
      </c>
      <c r="I2193" s="55">
        <f>100/SUM(G2193:H2193)*G2193</f>
        <v>44.800000000000004</v>
      </c>
      <c r="J2193" s="55">
        <f>100/SUM(G2193:H2193)*H2193</f>
        <v>55.2</v>
      </c>
    </row>
    <row r="2194" spans="1:10">
      <c r="A2194" s="46">
        <v>22</v>
      </c>
      <c r="B2194" s="46" t="s">
        <v>210</v>
      </c>
      <c r="C2194" s="46">
        <v>5799</v>
      </c>
      <c r="D2194" s="46" t="s">
        <v>597</v>
      </c>
      <c r="E2194" s="46">
        <v>412</v>
      </c>
      <c r="F2194" s="46">
        <v>16</v>
      </c>
      <c r="G2194" s="46">
        <v>170</v>
      </c>
      <c r="H2194" s="46">
        <v>226</v>
      </c>
      <c r="I2194" s="55">
        <f>100/SUM(G2194:H2194)*G2194</f>
        <v>42.929292929292934</v>
      </c>
      <c r="J2194" s="55">
        <f>100/SUM(G2194:H2194)*H2194</f>
        <v>57.070707070707073</v>
      </c>
    </row>
    <row r="2195" spans="1:10">
      <c r="A2195" s="46">
        <v>22</v>
      </c>
      <c r="B2195" s="46" t="s">
        <v>210</v>
      </c>
      <c r="C2195" s="46">
        <v>5800</v>
      </c>
      <c r="D2195" s="46" t="s">
        <v>596</v>
      </c>
      <c r="E2195" s="46">
        <v>66</v>
      </c>
      <c r="F2195" s="46">
        <v>2</v>
      </c>
      <c r="G2195" s="46">
        <v>30</v>
      </c>
      <c r="H2195" s="46">
        <v>34</v>
      </c>
      <c r="I2195" s="55">
        <f>100/SUM(G2195:H2195)*G2195</f>
        <v>46.875</v>
      </c>
      <c r="J2195" s="55">
        <f>100/SUM(G2195:H2195)*H2195</f>
        <v>53.125</v>
      </c>
    </row>
    <row r="2196" spans="1:10">
      <c r="A2196" s="46">
        <v>22</v>
      </c>
      <c r="B2196" s="46" t="s">
        <v>210</v>
      </c>
      <c r="C2196" s="46">
        <v>5801</v>
      </c>
      <c r="D2196" s="46" t="s">
        <v>595</v>
      </c>
      <c r="E2196" s="46">
        <v>106</v>
      </c>
      <c r="F2196" s="46">
        <v>7</v>
      </c>
      <c r="G2196" s="46">
        <v>56</v>
      </c>
      <c r="H2196" s="46">
        <v>43</v>
      </c>
      <c r="I2196" s="55">
        <f>100/SUM(G2196:H2196)*G2196</f>
        <v>56.565656565656568</v>
      </c>
      <c r="J2196" s="55">
        <f>100/SUM(G2196:H2196)*H2196</f>
        <v>43.43434343434344</v>
      </c>
    </row>
    <row r="2197" spans="1:10">
      <c r="A2197" s="46">
        <v>22</v>
      </c>
      <c r="B2197" s="46" t="s">
        <v>210</v>
      </c>
      <c r="C2197" s="46">
        <v>5802</v>
      </c>
      <c r="D2197" s="46" t="s">
        <v>594</v>
      </c>
      <c r="E2197" s="46">
        <v>62</v>
      </c>
      <c r="F2197" s="46">
        <v>6</v>
      </c>
      <c r="G2197" s="46">
        <v>22</v>
      </c>
      <c r="H2197" s="46">
        <v>34</v>
      </c>
      <c r="I2197" s="55">
        <f>100/SUM(G2197:H2197)*G2197</f>
        <v>39.285714285714285</v>
      </c>
      <c r="J2197" s="55">
        <f>100/SUM(G2197:H2197)*H2197</f>
        <v>60.714285714285715</v>
      </c>
    </row>
    <row r="2198" spans="1:10">
      <c r="A2198" s="46">
        <v>22</v>
      </c>
      <c r="B2198" s="46" t="s">
        <v>210</v>
      </c>
      <c r="C2198" s="46">
        <v>5803</v>
      </c>
      <c r="D2198" s="46" t="s">
        <v>593</v>
      </c>
      <c r="E2198" s="46">
        <v>179</v>
      </c>
      <c r="F2198" s="46">
        <v>5</v>
      </c>
      <c r="G2198" s="46">
        <v>81</v>
      </c>
      <c r="H2198" s="46">
        <v>93</v>
      </c>
      <c r="I2198" s="55">
        <f>100/SUM(G2198:H2198)*G2198</f>
        <v>46.551724137931032</v>
      </c>
      <c r="J2198" s="55">
        <f>100/SUM(G2198:H2198)*H2198</f>
        <v>53.448275862068961</v>
      </c>
    </row>
    <row r="2199" spans="1:10">
      <c r="A2199" s="46">
        <v>22</v>
      </c>
      <c r="B2199" s="46" t="s">
        <v>210</v>
      </c>
      <c r="C2199" s="46">
        <v>5811</v>
      </c>
      <c r="D2199" s="46" t="s">
        <v>592</v>
      </c>
      <c r="E2199" s="46">
        <v>25</v>
      </c>
      <c r="F2199" s="46">
        <v>3</v>
      </c>
      <c r="G2199" s="46">
        <v>13</v>
      </c>
      <c r="H2199" s="46">
        <v>9</v>
      </c>
      <c r="I2199" s="55">
        <f>100/SUM(G2199:H2199)*G2199</f>
        <v>59.090909090909093</v>
      </c>
      <c r="J2199" s="55">
        <f>100/SUM(G2199:H2199)*H2199</f>
        <v>40.909090909090914</v>
      </c>
    </row>
    <row r="2200" spans="1:10">
      <c r="A2200" s="46">
        <v>22</v>
      </c>
      <c r="B2200" s="46" t="s">
        <v>210</v>
      </c>
      <c r="C2200" s="46">
        <v>5812</v>
      </c>
      <c r="D2200" s="46" t="s">
        <v>591</v>
      </c>
      <c r="E2200" s="46">
        <v>46</v>
      </c>
      <c r="F2200" s="46">
        <v>3</v>
      </c>
      <c r="G2200" s="46">
        <v>20</v>
      </c>
      <c r="H2200" s="46">
        <v>23</v>
      </c>
      <c r="I2200" s="55">
        <f>100/SUM(G2200:H2200)*G2200</f>
        <v>46.511627906976749</v>
      </c>
      <c r="J2200" s="55">
        <f>100/SUM(G2200:H2200)*H2200</f>
        <v>53.488372093023258</v>
      </c>
    </row>
    <row r="2201" spans="1:10">
      <c r="A2201" s="46">
        <v>22</v>
      </c>
      <c r="B2201" s="46" t="s">
        <v>210</v>
      </c>
      <c r="C2201" s="46">
        <v>5813</v>
      </c>
      <c r="D2201" s="46" t="s">
        <v>590</v>
      </c>
      <c r="E2201" s="46">
        <v>160</v>
      </c>
      <c r="F2201" s="46">
        <v>3</v>
      </c>
      <c r="G2201" s="46">
        <v>78</v>
      </c>
      <c r="H2201" s="46">
        <v>79</v>
      </c>
      <c r="I2201" s="55">
        <f>100/SUM(G2201:H2201)*G2201</f>
        <v>49.681528662420376</v>
      </c>
      <c r="J2201" s="55">
        <f>100/SUM(G2201:H2201)*H2201</f>
        <v>50.318471337579616</v>
      </c>
    </row>
    <row r="2202" spans="1:10">
      <c r="A2202" s="46">
        <v>22</v>
      </c>
      <c r="B2202" s="46" t="s">
        <v>210</v>
      </c>
      <c r="C2202" s="46">
        <v>5814</v>
      </c>
      <c r="D2202" s="46" t="s">
        <v>589</v>
      </c>
      <c r="E2202" s="46">
        <v>125</v>
      </c>
      <c r="F2202" s="46">
        <v>4</v>
      </c>
      <c r="G2202" s="46">
        <v>61</v>
      </c>
      <c r="H2202" s="46">
        <v>60</v>
      </c>
      <c r="I2202" s="55">
        <f>100/SUM(G2202:H2202)*G2202</f>
        <v>50.413223140495866</v>
      </c>
      <c r="J2202" s="55">
        <f>100/SUM(G2202:H2202)*H2202</f>
        <v>49.586776859504134</v>
      </c>
    </row>
    <row r="2203" spans="1:10">
      <c r="A2203" s="46">
        <v>22</v>
      </c>
      <c r="B2203" s="46" t="s">
        <v>210</v>
      </c>
      <c r="C2203" s="46">
        <v>5815</v>
      </c>
      <c r="D2203" s="46" t="s">
        <v>588</v>
      </c>
      <c r="E2203" s="46">
        <v>148</v>
      </c>
      <c r="F2203" s="46">
        <v>2</v>
      </c>
      <c r="G2203" s="46">
        <v>70</v>
      </c>
      <c r="H2203" s="46">
        <v>76</v>
      </c>
      <c r="I2203" s="55">
        <f>100/SUM(G2203:H2203)*G2203</f>
        <v>47.945205479452049</v>
      </c>
      <c r="J2203" s="55">
        <f>100/SUM(G2203:H2203)*H2203</f>
        <v>52.054794520547944</v>
      </c>
    </row>
    <row r="2204" spans="1:10">
      <c r="A2204" s="46">
        <v>22</v>
      </c>
      <c r="B2204" s="46" t="s">
        <v>210</v>
      </c>
      <c r="C2204" s="46">
        <v>5816</v>
      </c>
      <c r="D2204" s="46" t="s">
        <v>587</v>
      </c>
      <c r="E2204" s="46">
        <v>644</v>
      </c>
      <c r="F2204" s="46">
        <v>29</v>
      </c>
      <c r="G2204" s="46">
        <v>322</v>
      </c>
      <c r="H2204" s="46">
        <v>293</v>
      </c>
      <c r="I2204" s="55">
        <f>100/SUM(G2204:H2204)*G2204</f>
        <v>52.357723577235774</v>
      </c>
      <c r="J2204" s="55">
        <f>100/SUM(G2204:H2204)*H2204</f>
        <v>47.642276422764226</v>
      </c>
    </row>
    <row r="2205" spans="1:10">
      <c r="A2205" s="46">
        <v>22</v>
      </c>
      <c r="B2205" s="46" t="s">
        <v>210</v>
      </c>
      <c r="C2205" s="46">
        <v>5817</v>
      </c>
      <c r="D2205" s="46" t="s">
        <v>586</v>
      </c>
      <c r="E2205" s="46">
        <v>300</v>
      </c>
      <c r="F2205" s="46">
        <v>16</v>
      </c>
      <c r="G2205" s="46">
        <v>129</v>
      </c>
      <c r="H2205" s="46">
        <v>155</v>
      </c>
      <c r="I2205" s="55">
        <f>100/SUM(G2205:H2205)*G2205</f>
        <v>45.422535211267601</v>
      </c>
      <c r="J2205" s="55">
        <f>100/SUM(G2205:H2205)*H2205</f>
        <v>54.577464788732392</v>
      </c>
    </row>
    <row r="2206" spans="1:10">
      <c r="A2206" s="46">
        <v>22</v>
      </c>
      <c r="B2206" s="46" t="s">
        <v>210</v>
      </c>
      <c r="C2206" s="46">
        <v>5818</v>
      </c>
      <c r="D2206" s="46" t="s">
        <v>585</v>
      </c>
      <c r="E2206" s="46">
        <v>398</v>
      </c>
      <c r="F2206" s="46">
        <v>17</v>
      </c>
      <c r="G2206" s="46">
        <v>181</v>
      </c>
      <c r="H2206" s="46">
        <v>200</v>
      </c>
      <c r="I2206" s="55">
        <f>100/SUM(G2206:H2206)*G2206</f>
        <v>47.506561679790025</v>
      </c>
      <c r="J2206" s="55">
        <f>100/SUM(G2206:H2206)*H2206</f>
        <v>52.493438320209975</v>
      </c>
    </row>
    <row r="2207" spans="1:10">
      <c r="A2207" s="46">
        <v>22</v>
      </c>
      <c r="B2207" s="46" t="s">
        <v>210</v>
      </c>
      <c r="C2207" s="46">
        <v>5819</v>
      </c>
      <c r="D2207" s="46" t="s">
        <v>584</v>
      </c>
      <c r="E2207" s="46">
        <v>69</v>
      </c>
      <c r="F2207" s="46">
        <v>5</v>
      </c>
      <c r="G2207" s="46">
        <v>35</v>
      </c>
      <c r="H2207" s="46">
        <v>29</v>
      </c>
      <c r="I2207" s="55">
        <f>100/SUM(G2207:H2207)*G2207</f>
        <v>54.6875</v>
      </c>
      <c r="J2207" s="55">
        <f>100/SUM(G2207:H2207)*H2207</f>
        <v>45.3125</v>
      </c>
    </row>
    <row r="2208" spans="1:10">
      <c r="A2208" s="46">
        <v>22</v>
      </c>
      <c r="B2208" s="46" t="s">
        <v>210</v>
      </c>
      <c r="C2208" s="46">
        <v>5820</v>
      </c>
      <c r="D2208" s="46" t="s">
        <v>583</v>
      </c>
      <c r="E2208" s="46">
        <v>51</v>
      </c>
      <c r="F2208" s="46">
        <v>0</v>
      </c>
      <c r="G2208" s="46">
        <v>34</v>
      </c>
      <c r="H2208" s="46">
        <v>17</v>
      </c>
      <c r="I2208" s="55">
        <f>100/SUM(G2208:H2208)*G2208</f>
        <v>66.666666666666657</v>
      </c>
      <c r="J2208" s="55">
        <f>100/SUM(G2208:H2208)*H2208</f>
        <v>33.333333333333329</v>
      </c>
    </row>
    <row r="2209" spans="1:10">
      <c r="A2209" s="46">
        <v>22</v>
      </c>
      <c r="B2209" s="46" t="s">
        <v>210</v>
      </c>
      <c r="C2209" s="46">
        <v>5821</v>
      </c>
      <c r="D2209" s="46" t="s">
        <v>582</v>
      </c>
      <c r="E2209" s="46">
        <v>134</v>
      </c>
      <c r="F2209" s="46">
        <v>10</v>
      </c>
      <c r="G2209" s="46">
        <v>53</v>
      </c>
      <c r="H2209" s="46">
        <v>71</v>
      </c>
      <c r="I2209" s="55">
        <f>100/SUM(G2209:H2209)*G2209</f>
        <v>42.741935483870968</v>
      </c>
      <c r="J2209" s="55">
        <f>100/SUM(G2209:H2209)*H2209</f>
        <v>57.258064516129032</v>
      </c>
    </row>
    <row r="2210" spans="1:10">
      <c r="A2210" s="46">
        <v>22</v>
      </c>
      <c r="B2210" s="46" t="s">
        <v>210</v>
      </c>
      <c r="C2210" s="46">
        <v>5822</v>
      </c>
      <c r="D2210" s="46" t="s">
        <v>581</v>
      </c>
      <c r="E2210" s="46">
        <v>2121</v>
      </c>
      <c r="F2210" s="46">
        <v>101</v>
      </c>
      <c r="G2210" s="46">
        <v>1102</v>
      </c>
      <c r="H2210" s="46">
        <v>918</v>
      </c>
      <c r="I2210" s="55">
        <f>100/SUM(G2210:H2210)*G2210</f>
        <v>54.554455445544555</v>
      </c>
      <c r="J2210" s="55">
        <f>100/SUM(G2210:H2210)*H2210</f>
        <v>45.445544554455445</v>
      </c>
    </row>
    <row r="2211" spans="1:10">
      <c r="A2211" s="46">
        <v>22</v>
      </c>
      <c r="B2211" s="46" t="s">
        <v>210</v>
      </c>
      <c r="C2211" s="46">
        <v>5824</v>
      </c>
      <c r="D2211" s="46" t="s">
        <v>580</v>
      </c>
      <c r="E2211" s="46">
        <v>64</v>
      </c>
      <c r="F2211" s="46">
        <v>3</v>
      </c>
      <c r="G2211" s="46">
        <v>27</v>
      </c>
      <c r="H2211" s="46">
        <v>34</v>
      </c>
      <c r="I2211" s="55">
        <f>100/SUM(G2211:H2211)*G2211</f>
        <v>44.262295081967217</v>
      </c>
      <c r="J2211" s="55">
        <f>100/SUM(G2211:H2211)*H2211</f>
        <v>55.73770491803279</v>
      </c>
    </row>
    <row r="2212" spans="1:10">
      <c r="A2212" s="46">
        <v>22</v>
      </c>
      <c r="B2212" s="46" t="s">
        <v>210</v>
      </c>
      <c r="C2212" s="46">
        <v>5826</v>
      </c>
      <c r="D2212" s="46" t="s">
        <v>579</v>
      </c>
      <c r="E2212" s="46">
        <v>107</v>
      </c>
      <c r="F2212" s="46">
        <v>8</v>
      </c>
      <c r="G2212" s="46">
        <v>46</v>
      </c>
      <c r="H2212" s="46">
        <v>53</v>
      </c>
      <c r="I2212" s="55">
        <f>100/SUM(G2212:H2212)*G2212</f>
        <v>46.464646464646471</v>
      </c>
      <c r="J2212" s="55">
        <f>100/SUM(G2212:H2212)*H2212</f>
        <v>53.535353535353536</v>
      </c>
    </row>
    <row r="2213" spans="1:10">
      <c r="A2213" s="46">
        <v>22</v>
      </c>
      <c r="B2213" s="46" t="s">
        <v>210</v>
      </c>
      <c r="C2213" s="46">
        <v>5827</v>
      </c>
      <c r="D2213" s="46" t="s">
        <v>578</v>
      </c>
      <c r="E2213" s="46">
        <v>99</v>
      </c>
      <c r="F2213" s="46">
        <v>8</v>
      </c>
      <c r="G2213" s="46">
        <v>40</v>
      </c>
      <c r="H2213" s="46">
        <v>51</v>
      </c>
      <c r="I2213" s="55">
        <f>100/SUM(G2213:H2213)*G2213</f>
        <v>43.956043956043956</v>
      </c>
      <c r="J2213" s="55">
        <f>100/SUM(G2213:H2213)*H2213</f>
        <v>56.043956043956051</v>
      </c>
    </row>
    <row r="2214" spans="1:10">
      <c r="A2214" s="46">
        <v>22</v>
      </c>
      <c r="B2214" s="46" t="s">
        <v>210</v>
      </c>
      <c r="C2214" s="46">
        <v>5828</v>
      </c>
      <c r="D2214" s="46" t="s">
        <v>577</v>
      </c>
      <c r="E2214" s="46">
        <v>58</v>
      </c>
      <c r="F2214" s="46">
        <v>2</v>
      </c>
      <c r="G2214" s="46">
        <v>28</v>
      </c>
      <c r="H2214" s="46">
        <v>28</v>
      </c>
      <c r="I2214" s="55">
        <f>100/SUM(G2214:H2214)*G2214</f>
        <v>50</v>
      </c>
      <c r="J2214" s="55">
        <f>100/SUM(G2214:H2214)*H2214</f>
        <v>50</v>
      </c>
    </row>
    <row r="2215" spans="1:10">
      <c r="A2215" s="46">
        <v>22</v>
      </c>
      <c r="B2215" s="46" t="s">
        <v>210</v>
      </c>
      <c r="C2215" s="46">
        <v>5829</v>
      </c>
      <c r="D2215" s="46" t="s">
        <v>576</v>
      </c>
      <c r="E2215" s="46">
        <v>35</v>
      </c>
      <c r="F2215" s="46">
        <v>1</v>
      </c>
      <c r="G2215" s="46">
        <v>26</v>
      </c>
      <c r="H2215" s="46">
        <v>8</v>
      </c>
      <c r="I2215" s="55">
        <f>100/SUM(G2215:H2215)*G2215</f>
        <v>76.470588235294116</v>
      </c>
      <c r="J2215" s="55">
        <f>100/SUM(G2215:H2215)*H2215</f>
        <v>23.529411764705884</v>
      </c>
    </row>
    <row r="2216" spans="1:10">
      <c r="A2216" s="46">
        <v>22</v>
      </c>
      <c r="B2216" s="46" t="s">
        <v>210</v>
      </c>
      <c r="C2216" s="46">
        <v>5830</v>
      </c>
      <c r="D2216" s="46" t="s">
        <v>575</v>
      </c>
      <c r="E2216" s="46">
        <v>150</v>
      </c>
      <c r="F2216" s="46">
        <v>7</v>
      </c>
      <c r="G2216" s="46">
        <v>77</v>
      </c>
      <c r="H2216" s="46">
        <v>66</v>
      </c>
      <c r="I2216" s="55">
        <f>100/SUM(G2216:H2216)*G2216</f>
        <v>53.846153846153847</v>
      </c>
      <c r="J2216" s="55">
        <f>100/SUM(G2216:H2216)*H2216</f>
        <v>46.153846153846153</v>
      </c>
    </row>
    <row r="2217" spans="1:10">
      <c r="A2217" s="46">
        <v>22</v>
      </c>
      <c r="B2217" s="46" t="s">
        <v>210</v>
      </c>
      <c r="C2217" s="46">
        <v>5841</v>
      </c>
      <c r="D2217" s="46" t="s">
        <v>574</v>
      </c>
      <c r="E2217" s="46">
        <v>922</v>
      </c>
      <c r="F2217" s="46">
        <v>45</v>
      </c>
      <c r="G2217" s="46">
        <v>423</v>
      </c>
      <c r="H2217" s="46">
        <v>454</v>
      </c>
      <c r="I2217" s="55">
        <f>100/SUM(G2217:H2217)*G2217</f>
        <v>48.232611174458384</v>
      </c>
      <c r="J2217" s="55">
        <f>100/SUM(G2217:H2217)*H2217</f>
        <v>51.767388825541623</v>
      </c>
    </row>
    <row r="2218" spans="1:10">
      <c r="A2218" s="46">
        <v>22</v>
      </c>
      <c r="B2218" s="46" t="s">
        <v>210</v>
      </c>
      <c r="C2218" s="46">
        <v>5842</v>
      </c>
      <c r="D2218" s="46" t="s">
        <v>573</v>
      </c>
      <c r="E2218" s="46">
        <v>161</v>
      </c>
      <c r="F2218" s="46">
        <v>6</v>
      </c>
      <c r="G2218" s="46">
        <v>74</v>
      </c>
      <c r="H2218" s="46">
        <v>81</v>
      </c>
      <c r="I2218" s="55">
        <f>100/SUM(G2218:H2218)*G2218</f>
        <v>47.741935483870968</v>
      </c>
      <c r="J2218" s="55">
        <f>100/SUM(G2218:H2218)*H2218</f>
        <v>52.258064516129032</v>
      </c>
    </row>
    <row r="2219" spans="1:10">
      <c r="A2219" s="46">
        <v>22</v>
      </c>
      <c r="B2219" s="46" t="s">
        <v>210</v>
      </c>
      <c r="C2219" s="46">
        <v>5843</v>
      </c>
      <c r="D2219" s="46" t="s">
        <v>572</v>
      </c>
      <c r="E2219" s="46">
        <v>229</v>
      </c>
      <c r="F2219" s="46">
        <v>14</v>
      </c>
      <c r="G2219" s="46">
        <v>116</v>
      </c>
      <c r="H2219" s="46">
        <v>99</v>
      </c>
      <c r="I2219" s="55">
        <f>100/SUM(G2219:H2219)*G2219</f>
        <v>53.95348837209302</v>
      </c>
      <c r="J2219" s="55">
        <f>100/SUM(G2219:H2219)*H2219</f>
        <v>46.046511627906973</v>
      </c>
    </row>
    <row r="2220" spans="1:10">
      <c r="A2220" s="46">
        <v>22</v>
      </c>
      <c r="B2220" s="46" t="s">
        <v>210</v>
      </c>
      <c r="C2220" s="46">
        <v>5851</v>
      </c>
      <c r="D2220" s="46" t="s">
        <v>571</v>
      </c>
      <c r="E2220" s="46">
        <v>145</v>
      </c>
      <c r="F2220" s="46">
        <v>4</v>
      </c>
      <c r="G2220" s="46">
        <v>45</v>
      </c>
      <c r="H2220" s="46">
        <v>96</v>
      </c>
      <c r="I2220" s="55">
        <f>100/SUM(G2220:H2220)*G2220</f>
        <v>31.914893617021278</v>
      </c>
      <c r="J2220" s="55">
        <f>100/SUM(G2220:H2220)*H2220</f>
        <v>68.085106382978722</v>
      </c>
    </row>
    <row r="2221" spans="1:10">
      <c r="A2221" s="46">
        <v>22</v>
      </c>
      <c r="B2221" s="46" t="s">
        <v>210</v>
      </c>
      <c r="C2221" s="46">
        <v>5852</v>
      </c>
      <c r="D2221" s="46" t="s">
        <v>570</v>
      </c>
      <c r="E2221" s="46">
        <v>130</v>
      </c>
      <c r="F2221" s="46">
        <v>2</v>
      </c>
      <c r="G2221" s="46">
        <v>44</v>
      </c>
      <c r="H2221" s="46">
        <v>84</v>
      </c>
      <c r="I2221" s="55">
        <f>100/SUM(G2221:H2221)*G2221</f>
        <v>34.375</v>
      </c>
      <c r="J2221" s="55">
        <f>100/SUM(G2221:H2221)*H2221</f>
        <v>65.625</v>
      </c>
    </row>
    <row r="2222" spans="1:10">
      <c r="A2222" s="46">
        <v>22</v>
      </c>
      <c r="B2222" s="46" t="s">
        <v>210</v>
      </c>
      <c r="C2222" s="46">
        <v>5853</v>
      </c>
      <c r="D2222" s="46" t="s">
        <v>569</v>
      </c>
      <c r="E2222" s="46">
        <v>228</v>
      </c>
      <c r="F2222" s="46">
        <v>10</v>
      </c>
      <c r="G2222" s="46">
        <v>83</v>
      </c>
      <c r="H2222" s="46">
        <v>135</v>
      </c>
      <c r="I2222" s="55">
        <f>100/SUM(G2222:H2222)*G2222</f>
        <v>38.073394495412849</v>
      </c>
      <c r="J2222" s="55">
        <f>100/SUM(G2222:H2222)*H2222</f>
        <v>61.926605504587158</v>
      </c>
    </row>
    <row r="2223" spans="1:10">
      <c r="A2223" s="46">
        <v>22</v>
      </c>
      <c r="B2223" s="46" t="s">
        <v>210</v>
      </c>
      <c r="C2223" s="46">
        <v>5854</v>
      </c>
      <c r="D2223" s="46" t="s">
        <v>568</v>
      </c>
      <c r="E2223" s="46">
        <v>116</v>
      </c>
      <c r="F2223" s="46">
        <v>5</v>
      </c>
      <c r="G2223" s="46">
        <v>54</v>
      </c>
      <c r="H2223" s="46">
        <v>57</v>
      </c>
      <c r="I2223" s="55">
        <f>100/SUM(G2223:H2223)*G2223</f>
        <v>48.648648648648653</v>
      </c>
      <c r="J2223" s="55">
        <f>100/SUM(G2223:H2223)*H2223</f>
        <v>51.351351351351354</v>
      </c>
    </row>
    <row r="2224" spans="1:10">
      <c r="A2224" s="46">
        <v>22</v>
      </c>
      <c r="B2224" s="46" t="s">
        <v>210</v>
      </c>
      <c r="C2224" s="46">
        <v>5855</v>
      </c>
      <c r="D2224" s="46" t="s">
        <v>567</v>
      </c>
      <c r="E2224" s="46">
        <v>165</v>
      </c>
      <c r="F2224" s="46">
        <v>11</v>
      </c>
      <c r="G2224" s="46">
        <v>51</v>
      </c>
      <c r="H2224" s="46">
        <v>103</v>
      </c>
      <c r="I2224" s="55">
        <f>100/SUM(G2224:H2224)*G2224</f>
        <v>33.116883116883116</v>
      </c>
      <c r="J2224" s="55">
        <f>100/SUM(G2224:H2224)*H2224</f>
        <v>66.883116883116884</v>
      </c>
    </row>
    <row r="2225" spans="1:10">
      <c r="A2225" s="46">
        <v>22</v>
      </c>
      <c r="B2225" s="46" t="s">
        <v>210</v>
      </c>
      <c r="C2225" s="46">
        <v>5856</v>
      </c>
      <c r="D2225" s="46" t="s">
        <v>566</v>
      </c>
      <c r="E2225" s="46">
        <v>206</v>
      </c>
      <c r="F2225" s="46">
        <v>12</v>
      </c>
      <c r="G2225" s="46">
        <v>85</v>
      </c>
      <c r="H2225" s="46">
        <v>109</v>
      </c>
      <c r="I2225" s="55">
        <f>100/SUM(G2225:H2225)*G2225</f>
        <v>43.814432989690715</v>
      </c>
      <c r="J2225" s="55">
        <f>100/SUM(G2225:H2225)*H2225</f>
        <v>56.185567010309271</v>
      </c>
    </row>
    <row r="2226" spans="1:10">
      <c r="A2226" s="46">
        <v>22</v>
      </c>
      <c r="B2226" s="46" t="s">
        <v>210</v>
      </c>
      <c r="C2226" s="46">
        <v>5857</v>
      </c>
      <c r="D2226" s="46" t="s">
        <v>565</v>
      </c>
      <c r="E2226" s="46">
        <v>324</v>
      </c>
      <c r="F2226" s="46">
        <v>12</v>
      </c>
      <c r="G2226" s="46">
        <v>123</v>
      </c>
      <c r="H2226" s="46">
        <v>189</v>
      </c>
      <c r="I2226" s="55">
        <f>100/SUM(G2226:H2226)*G2226</f>
        <v>39.423076923076927</v>
      </c>
      <c r="J2226" s="55">
        <f>100/SUM(G2226:H2226)*H2226</f>
        <v>60.57692307692308</v>
      </c>
    </row>
    <row r="2227" spans="1:10">
      <c r="A2227" s="46">
        <v>22</v>
      </c>
      <c r="B2227" s="46" t="s">
        <v>210</v>
      </c>
      <c r="C2227" s="46">
        <v>5858</v>
      </c>
      <c r="D2227" s="46" t="s">
        <v>564</v>
      </c>
      <c r="E2227" s="46">
        <v>145</v>
      </c>
      <c r="F2227" s="46">
        <v>7</v>
      </c>
      <c r="G2227" s="46">
        <v>57</v>
      </c>
      <c r="H2227" s="46">
        <v>81</v>
      </c>
      <c r="I2227" s="55">
        <f>100/SUM(G2227:H2227)*G2227</f>
        <v>41.304347826086953</v>
      </c>
      <c r="J2227" s="55">
        <f>100/SUM(G2227:H2227)*H2227</f>
        <v>58.695652173913047</v>
      </c>
    </row>
    <row r="2228" spans="1:10">
      <c r="A2228" s="46">
        <v>22</v>
      </c>
      <c r="B2228" s="46" t="s">
        <v>210</v>
      </c>
      <c r="C2228" s="46">
        <v>5859</v>
      </c>
      <c r="D2228" s="46" t="s">
        <v>563</v>
      </c>
      <c r="E2228" s="46">
        <v>713</v>
      </c>
      <c r="F2228" s="46">
        <v>26</v>
      </c>
      <c r="G2228" s="46">
        <v>268</v>
      </c>
      <c r="H2228" s="46">
        <v>419</v>
      </c>
      <c r="I2228" s="55">
        <f>100/SUM(G2228:H2228)*G2228</f>
        <v>39.010189228529839</v>
      </c>
      <c r="J2228" s="55">
        <f>100/SUM(G2228:H2228)*H2228</f>
        <v>60.989810771470154</v>
      </c>
    </row>
    <row r="2229" spans="1:10">
      <c r="A2229" s="46">
        <v>22</v>
      </c>
      <c r="B2229" s="46" t="s">
        <v>210</v>
      </c>
      <c r="C2229" s="46">
        <v>5860</v>
      </c>
      <c r="D2229" s="46" t="s">
        <v>562</v>
      </c>
      <c r="E2229" s="46">
        <v>366</v>
      </c>
      <c r="F2229" s="46">
        <v>14</v>
      </c>
      <c r="G2229" s="46">
        <v>129</v>
      </c>
      <c r="H2229" s="46">
        <v>223</v>
      </c>
      <c r="I2229" s="55">
        <f>100/SUM(G2229:H2229)*G2229</f>
        <v>36.647727272727273</v>
      </c>
      <c r="J2229" s="55">
        <f>100/SUM(G2229:H2229)*H2229</f>
        <v>63.352272727272734</v>
      </c>
    </row>
    <row r="2230" spans="1:10">
      <c r="A2230" s="46">
        <v>22</v>
      </c>
      <c r="B2230" s="46" t="s">
        <v>210</v>
      </c>
      <c r="C2230" s="46">
        <v>5861</v>
      </c>
      <c r="D2230" s="46" t="s">
        <v>561</v>
      </c>
      <c r="E2230" s="46">
        <v>1283</v>
      </c>
      <c r="F2230" s="46">
        <v>78</v>
      </c>
      <c r="G2230" s="46">
        <v>414</v>
      </c>
      <c r="H2230" s="46">
        <v>791</v>
      </c>
      <c r="I2230" s="55">
        <f>100/SUM(G2230:H2230)*G2230</f>
        <v>34.356846473029044</v>
      </c>
      <c r="J2230" s="55">
        <f>100/SUM(G2230:H2230)*H2230</f>
        <v>65.643153526970949</v>
      </c>
    </row>
    <row r="2231" spans="1:10">
      <c r="A2231" s="46">
        <v>22</v>
      </c>
      <c r="B2231" s="46" t="s">
        <v>210</v>
      </c>
      <c r="C2231" s="46">
        <v>5862</v>
      </c>
      <c r="D2231" s="46" t="s">
        <v>560</v>
      </c>
      <c r="E2231" s="46">
        <v>88</v>
      </c>
      <c r="F2231" s="46">
        <v>3</v>
      </c>
      <c r="G2231" s="46">
        <v>35</v>
      </c>
      <c r="H2231" s="46">
        <v>50</v>
      </c>
      <c r="I2231" s="55">
        <f>100/SUM(G2231:H2231)*G2231</f>
        <v>41.176470588235297</v>
      </c>
      <c r="J2231" s="55">
        <f>100/SUM(G2231:H2231)*H2231</f>
        <v>58.82352941176471</v>
      </c>
    </row>
    <row r="2232" spans="1:10">
      <c r="A2232" s="46">
        <v>22</v>
      </c>
      <c r="B2232" s="46" t="s">
        <v>210</v>
      </c>
      <c r="C2232" s="46">
        <v>5863</v>
      </c>
      <c r="D2232" s="46" t="s">
        <v>559</v>
      </c>
      <c r="E2232" s="46">
        <v>106</v>
      </c>
      <c r="F2232" s="46">
        <v>5</v>
      </c>
      <c r="G2232" s="46">
        <v>35</v>
      </c>
      <c r="H2232" s="46">
        <v>66</v>
      </c>
      <c r="I2232" s="55">
        <f>100/SUM(G2232:H2232)*G2232</f>
        <v>34.653465346534652</v>
      </c>
      <c r="J2232" s="55">
        <f>100/SUM(G2232:H2232)*H2232</f>
        <v>65.346534653465341</v>
      </c>
    </row>
    <row r="2233" spans="1:10">
      <c r="A2233" s="46">
        <v>22</v>
      </c>
      <c r="B2233" s="46" t="s">
        <v>210</v>
      </c>
      <c r="C2233" s="46">
        <v>5871</v>
      </c>
      <c r="D2233" s="46" t="s">
        <v>558</v>
      </c>
      <c r="E2233" s="46">
        <v>449</v>
      </c>
      <c r="F2233" s="46">
        <v>33</v>
      </c>
      <c r="G2233" s="46">
        <v>159</v>
      </c>
      <c r="H2233" s="46">
        <v>257</v>
      </c>
      <c r="I2233" s="55">
        <f>100/SUM(G2233:H2233)*G2233</f>
        <v>38.221153846153847</v>
      </c>
      <c r="J2233" s="55">
        <f>100/SUM(G2233:H2233)*H2233</f>
        <v>61.778846153846153</v>
      </c>
    </row>
    <row r="2234" spans="1:10">
      <c r="A2234" s="46">
        <v>22</v>
      </c>
      <c r="B2234" s="46" t="s">
        <v>210</v>
      </c>
      <c r="C2234" s="46">
        <v>5872</v>
      </c>
      <c r="D2234" s="46" t="s">
        <v>557</v>
      </c>
      <c r="E2234" s="46">
        <v>1231</v>
      </c>
      <c r="F2234" s="46">
        <v>62</v>
      </c>
      <c r="G2234" s="46">
        <v>475</v>
      </c>
      <c r="H2234" s="46">
        <v>694</v>
      </c>
      <c r="I2234" s="55">
        <f>100/SUM(G2234:H2234)*G2234</f>
        <v>40.633019674935845</v>
      </c>
      <c r="J2234" s="55">
        <f>100/SUM(G2234:H2234)*H2234</f>
        <v>59.366980325064155</v>
      </c>
    </row>
    <row r="2235" spans="1:10">
      <c r="A2235" s="46">
        <v>22</v>
      </c>
      <c r="B2235" s="46" t="s">
        <v>210</v>
      </c>
      <c r="C2235" s="46">
        <v>5873</v>
      </c>
      <c r="D2235" s="46" t="s">
        <v>556</v>
      </c>
      <c r="E2235" s="46">
        <v>306</v>
      </c>
      <c r="F2235" s="46">
        <v>19</v>
      </c>
      <c r="G2235" s="46">
        <v>109</v>
      </c>
      <c r="H2235" s="46">
        <v>178</v>
      </c>
      <c r="I2235" s="55">
        <f>100/SUM(G2235:H2235)*G2235</f>
        <v>37.979094076655052</v>
      </c>
      <c r="J2235" s="55">
        <f>100/SUM(G2235:H2235)*H2235</f>
        <v>62.020905923344955</v>
      </c>
    </row>
    <row r="2236" spans="1:10">
      <c r="A2236" s="46">
        <v>22</v>
      </c>
      <c r="B2236" s="46" t="s">
        <v>210</v>
      </c>
      <c r="C2236" s="46">
        <v>5881</v>
      </c>
      <c r="D2236" s="46" t="s">
        <v>555</v>
      </c>
      <c r="E2236" s="46">
        <v>1896</v>
      </c>
      <c r="F2236" s="46">
        <v>83</v>
      </c>
      <c r="G2236" s="46">
        <v>644</v>
      </c>
      <c r="H2236" s="46">
        <v>1169</v>
      </c>
      <c r="I2236" s="55">
        <f>100/SUM(G2236:H2236)*G2236</f>
        <v>35.521235521235525</v>
      </c>
      <c r="J2236" s="55">
        <f>100/SUM(G2236:H2236)*H2236</f>
        <v>64.478764478764475</v>
      </c>
    </row>
    <row r="2237" spans="1:10">
      <c r="A2237" s="46">
        <v>22</v>
      </c>
      <c r="B2237" s="46" t="s">
        <v>210</v>
      </c>
      <c r="C2237" s="46">
        <v>5882</v>
      </c>
      <c r="D2237" s="46" t="s">
        <v>554</v>
      </c>
      <c r="E2237" s="46">
        <v>951</v>
      </c>
      <c r="F2237" s="46">
        <v>42</v>
      </c>
      <c r="G2237" s="46">
        <v>280</v>
      </c>
      <c r="H2237" s="46">
        <v>629</v>
      </c>
      <c r="I2237" s="55">
        <f>100/SUM(G2237:H2237)*G2237</f>
        <v>30.803080308030804</v>
      </c>
      <c r="J2237" s="55">
        <f>100/SUM(G2237:H2237)*H2237</f>
        <v>69.1969196919692</v>
      </c>
    </row>
    <row r="2238" spans="1:10">
      <c r="A2238" s="46">
        <v>22</v>
      </c>
      <c r="B2238" s="46" t="s">
        <v>210</v>
      </c>
      <c r="C2238" s="46">
        <v>5883</v>
      </c>
      <c r="D2238" s="46" t="s">
        <v>553</v>
      </c>
      <c r="E2238" s="46">
        <v>782</v>
      </c>
      <c r="F2238" s="46">
        <v>40</v>
      </c>
      <c r="G2238" s="46">
        <v>269</v>
      </c>
      <c r="H2238" s="46">
        <v>473</v>
      </c>
      <c r="I2238" s="55">
        <f>100/SUM(G2238:H2238)*G2238</f>
        <v>36.253369272237194</v>
      </c>
      <c r="J2238" s="55">
        <f>100/SUM(G2238:H2238)*H2238</f>
        <v>63.746630727762799</v>
      </c>
    </row>
    <row r="2239" spans="1:10">
      <c r="A2239" s="46">
        <v>22</v>
      </c>
      <c r="B2239" s="46" t="s">
        <v>210</v>
      </c>
      <c r="C2239" s="46">
        <v>5884</v>
      </c>
      <c r="D2239" s="46" t="s">
        <v>552</v>
      </c>
      <c r="E2239" s="46">
        <v>937</v>
      </c>
      <c r="F2239" s="46">
        <v>46</v>
      </c>
      <c r="G2239" s="46">
        <v>376</v>
      </c>
      <c r="H2239" s="46">
        <v>515</v>
      </c>
      <c r="I2239" s="55">
        <f>100/SUM(G2239:H2239)*G2239</f>
        <v>42.19977553310887</v>
      </c>
      <c r="J2239" s="55">
        <f>100/SUM(G2239:H2239)*H2239</f>
        <v>57.800224466891137</v>
      </c>
    </row>
    <row r="2240" spans="1:10">
      <c r="A2240" s="46">
        <v>22</v>
      </c>
      <c r="B2240" s="46" t="s">
        <v>210</v>
      </c>
      <c r="C2240" s="46">
        <v>5885</v>
      </c>
      <c r="D2240" s="46" t="s">
        <v>551</v>
      </c>
      <c r="E2240" s="46">
        <v>537</v>
      </c>
      <c r="F2240" s="46">
        <v>20</v>
      </c>
      <c r="G2240" s="46">
        <v>162</v>
      </c>
      <c r="H2240" s="46">
        <v>355</v>
      </c>
      <c r="I2240" s="55">
        <f>100/SUM(G2240:H2240)*G2240</f>
        <v>31.334622823984525</v>
      </c>
      <c r="J2240" s="55">
        <f>100/SUM(G2240:H2240)*H2240</f>
        <v>68.665377176015468</v>
      </c>
    </row>
    <row r="2241" spans="1:10">
      <c r="A2241" s="46">
        <v>22</v>
      </c>
      <c r="B2241" s="46" t="s">
        <v>210</v>
      </c>
      <c r="C2241" s="46">
        <v>5886</v>
      </c>
      <c r="D2241" s="46" t="s">
        <v>550</v>
      </c>
      <c r="E2241" s="46">
        <v>5741</v>
      </c>
      <c r="F2241" s="46">
        <v>340</v>
      </c>
      <c r="G2241" s="46">
        <v>2173</v>
      </c>
      <c r="H2241" s="46">
        <v>3228</v>
      </c>
      <c r="I2241" s="55">
        <f>100/SUM(G2241:H2241)*G2241</f>
        <v>40.233290131457132</v>
      </c>
      <c r="J2241" s="55">
        <f>100/SUM(G2241:H2241)*H2241</f>
        <v>59.766709868542854</v>
      </c>
    </row>
    <row r="2242" spans="1:10">
      <c r="A2242" s="46">
        <v>22</v>
      </c>
      <c r="B2242" s="46" t="s">
        <v>210</v>
      </c>
      <c r="C2242" s="46">
        <v>5888</v>
      </c>
      <c r="D2242" s="46" t="s">
        <v>549</v>
      </c>
      <c r="E2242" s="46">
        <v>1760</v>
      </c>
      <c r="F2242" s="46">
        <v>67</v>
      </c>
      <c r="G2242" s="46">
        <v>570</v>
      </c>
      <c r="H2242" s="46">
        <v>1123</v>
      </c>
      <c r="I2242" s="55">
        <f>100/SUM(G2242:H2242)*G2242</f>
        <v>33.66804489072652</v>
      </c>
      <c r="J2242" s="55">
        <f>100/SUM(G2242:H2242)*H2242</f>
        <v>66.33195510927348</v>
      </c>
    </row>
    <row r="2243" spans="1:10">
      <c r="A2243" s="46">
        <v>22</v>
      </c>
      <c r="B2243" s="46" t="s">
        <v>210</v>
      </c>
      <c r="C2243" s="46">
        <v>5889</v>
      </c>
      <c r="D2243" s="46" t="s">
        <v>548</v>
      </c>
      <c r="E2243" s="46">
        <v>4080</v>
      </c>
      <c r="F2243" s="46">
        <v>252</v>
      </c>
      <c r="G2243" s="46">
        <v>1253</v>
      </c>
      <c r="H2243" s="46">
        <v>2575</v>
      </c>
      <c r="I2243" s="55">
        <f>100/SUM(G2243:H2243)*G2243</f>
        <v>32.732497387669802</v>
      </c>
      <c r="J2243" s="55">
        <f>100/SUM(G2243:H2243)*H2243</f>
        <v>67.26750261233019</v>
      </c>
    </row>
    <row r="2244" spans="1:10">
      <c r="A2244" s="46">
        <v>22</v>
      </c>
      <c r="B2244" s="46" t="s">
        <v>210</v>
      </c>
      <c r="C2244" s="46">
        <v>5890</v>
      </c>
      <c r="D2244" s="46" t="s">
        <v>547</v>
      </c>
      <c r="E2244" s="46">
        <v>3986</v>
      </c>
      <c r="F2244" s="46">
        <v>313</v>
      </c>
      <c r="G2244" s="46">
        <v>1293</v>
      </c>
      <c r="H2244" s="46">
        <v>2380</v>
      </c>
      <c r="I2244" s="55">
        <f>100/SUM(G2244:H2244)*G2244</f>
        <v>35.202831472910432</v>
      </c>
      <c r="J2244" s="55">
        <f>100/SUM(G2244:H2244)*H2244</f>
        <v>64.797168527089582</v>
      </c>
    </row>
    <row r="2245" spans="1:10">
      <c r="A2245" s="46">
        <v>22</v>
      </c>
      <c r="B2245" s="46" t="s">
        <v>210</v>
      </c>
      <c r="C2245" s="46">
        <v>5891</v>
      </c>
      <c r="D2245" s="46" t="s">
        <v>546</v>
      </c>
      <c r="E2245" s="46">
        <v>233</v>
      </c>
      <c r="F2245" s="46">
        <v>10</v>
      </c>
      <c r="G2245" s="46">
        <v>87</v>
      </c>
      <c r="H2245" s="46">
        <v>136</v>
      </c>
      <c r="I2245" s="55">
        <f>100/SUM(G2245:H2245)*G2245</f>
        <v>39.013452914798208</v>
      </c>
      <c r="J2245" s="55">
        <f>100/SUM(G2245:H2245)*H2245</f>
        <v>60.986547085201799</v>
      </c>
    </row>
    <row r="2246" spans="1:10">
      <c r="A2246" s="46">
        <v>22</v>
      </c>
      <c r="B2246" s="46" t="s">
        <v>210</v>
      </c>
      <c r="C2246" s="46">
        <v>5902</v>
      </c>
      <c r="D2246" s="46" t="s">
        <v>545</v>
      </c>
      <c r="E2246" s="46">
        <v>99</v>
      </c>
      <c r="F2246" s="46">
        <v>4</v>
      </c>
      <c r="G2246" s="46">
        <v>45</v>
      </c>
      <c r="H2246" s="46">
        <v>50</v>
      </c>
      <c r="I2246" s="55">
        <f>100/SUM(G2246:H2246)*G2246</f>
        <v>47.368421052631575</v>
      </c>
      <c r="J2246" s="55">
        <f>100/SUM(G2246:H2246)*H2246</f>
        <v>52.631578947368418</v>
      </c>
    </row>
    <row r="2247" spans="1:10">
      <c r="A2247" s="46">
        <v>22</v>
      </c>
      <c r="B2247" s="46" t="s">
        <v>210</v>
      </c>
      <c r="C2247" s="46">
        <v>5903</v>
      </c>
      <c r="D2247" s="46" t="s">
        <v>544</v>
      </c>
      <c r="E2247" s="46">
        <v>77</v>
      </c>
      <c r="F2247" s="46">
        <v>4</v>
      </c>
      <c r="G2247" s="46">
        <v>51</v>
      </c>
      <c r="H2247" s="46">
        <v>22</v>
      </c>
      <c r="I2247" s="55">
        <f>100/SUM(G2247:H2247)*G2247</f>
        <v>69.863013698630127</v>
      </c>
      <c r="J2247" s="55">
        <f>100/SUM(G2247:H2247)*H2247</f>
        <v>30.136986301369863</v>
      </c>
    </row>
    <row r="2248" spans="1:10">
      <c r="A2248" s="46">
        <v>22</v>
      </c>
      <c r="B2248" s="46" t="s">
        <v>210</v>
      </c>
      <c r="C2248" s="46">
        <v>5904</v>
      </c>
      <c r="D2248" s="46" t="s">
        <v>543</v>
      </c>
      <c r="E2248" s="46">
        <v>224</v>
      </c>
      <c r="F2248" s="46">
        <v>14</v>
      </c>
      <c r="G2248" s="46">
        <v>85</v>
      </c>
      <c r="H2248" s="46">
        <v>125</v>
      </c>
      <c r="I2248" s="55">
        <f>100/SUM(G2248:H2248)*G2248</f>
        <v>40.476190476190474</v>
      </c>
      <c r="J2248" s="55">
        <f>100/SUM(G2248:H2248)*H2248</f>
        <v>59.523809523809518</v>
      </c>
    </row>
    <row r="2249" spans="1:10">
      <c r="A2249" s="46">
        <v>22</v>
      </c>
      <c r="B2249" s="46" t="s">
        <v>210</v>
      </c>
      <c r="C2249" s="46">
        <v>5905</v>
      </c>
      <c r="D2249" s="46" t="s">
        <v>542</v>
      </c>
      <c r="E2249" s="46">
        <v>172</v>
      </c>
      <c r="F2249" s="46">
        <v>10</v>
      </c>
      <c r="G2249" s="46">
        <v>85</v>
      </c>
      <c r="H2249" s="46">
        <v>77</v>
      </c>
      <c r="I2249" s="55">
        <f>100/SUM(G2249:H2249)*G2249</f>
        <v>52.469135802469133</v>
      </c>
      <c r="J2249" s="55">
        <f>100/SUM(G2249:H2249)*H2249</f>
        <v>47.53086419753086</v>
      </c>
    </row>
    <row r="2250" spans="1:10">
      <c r="A2250" s="46">
        <v>22</v>
      </c>
      <c r="B2250" s="46" t="s">
        <v>210</v>
      </c>
      <c r="C2250" s="46">
        <v>5906</v>
      </c>
      <c r="D2250" s="46" t="s">
        <v>541</v>
      </c>
      <c r="E2250" s="46">
        <v>47</v>
      </c>
      <c r="F2250" s="46">
        <v>1</v>
      </c>
      <c r="G2250" s="46">
        <v>19</v>
      </c>
      <c r="H2250" s="46">
        <v>27</v>
      </c>
      <c r="I2250" s="55">
        <f>100/SUM(G2250:H2250)*G2250</f>
        <v>41.304347826086953</v>
      </c>
      <c r="J2250" s="55">
        <f>100/SUM(G2250:H2250)*H2250</f>
        <v>58.695652173913039</v>
      </c>
    </row>
    <row r="2251" spans="1:10">
      <c r="A2251" s="46">
        <v>22</v>
      </c>
      <c r="B2251" s="46" t="s">
        <v>210</v>
      </c>
      <c r="C2251" s="46">
        <v>5907</v>
      </c>
      <c r="D2251" s="46" t="s">
        <v>540</v>
      </c>
      <c r="E2251" s="46">
        <v>84</v>
      </c>
      <c r="F2251" s="46">
        <v>8</v>
      </c>
      <c r="G2251" s="46">
        <v>38</v>
      </c>
      <c r="H2251" s="46">
        <v>38</v>
      </c>
      <c r="I2251" s="55">
        <f>100/SUM(G2251:H2251)*G2251</f>
        <v>50</v>
      </c>
      <c r="J2251" s="55">
        <f>100/SUM(G2251:H2251)*H2251</f>
        <v>50</v>
      </c>
    </row>
    <row r="2252" spans="1:10">
      <c r="A2252" s="46">
        <v>22</v>
      </c>
      <c r="B2252" s="46" t="s">
        <v>210</v>
      </c>
      <c r="C2252" s="46">
        <v>5908</v>
      </c>
      <c r="D2252" s="46" t="s">
        <v>539</v>
      </c>
      <c r="E2252" s="46">
        <v>52</v>
      </c>
      <c r="F2252" s="46">
        <v>3</v>
      </c>
      <c r="G2252" s="46">
        <v>23</v>
      </c>
      <c r="H2252" s="46">
        <v>26</v>
      </c>
      <c r="I2252" s="55">
        <f>100/SUM(G2252:H2252)*G2252</f>
        <v>46.938775510204081</v>
      </c>
      <c r="J2252" s="55">
        <f>100/SUM(G2252:H2252)*H2252</f>
        <v>53.061224489795919</v>
      </c>
    </row>
    <row r="2253" spans="1:10">
      <c r="A2253" s="46">
        <v>22</v>
      </c>
      <c r="B2253" s="46" t="s">
        <v>210</v>
      </c>
      <c r="C2253" s="46">
        <v>5909</v>
      </c>
      <c r="D2253" s="46" t="s">
        <v>538</v>
      </c>
      <c r="E2253" s="46">
        <v>269</v>
      </c>
      <c r="F2253" s="46">
        <v>6</v>
      </c>
      <c r="G2253" s="46">
        <v>108</v>
      </c>
      <c r="H2253" s="46">
        <v>155</v>
      </c>
      <c r="I2253" s="55">
        <f>100/SUM(G2253:H2253)*G2253</f>
        <v>41.064638783269956</v>
      </c>
      <c r="J2253" s="55">
        <f>100/SUM(G2253:H2253)*H2253</f>
        <v>58.935361216730037</v>
      </c>
    </row>
    <row r="2254" spans="1:10">
      <c r="A2254" s="46">
        <v>22</v>
      </c>
      <c r="B2254" s="46" t="s">
        <v>210</v>
      </c>
      <c r="C2254" s="46">
        <v>5910</v>
      </c>
      <c r="D2254" s="46" t="s">
        <v>537</v>
      </c>
      <c r="E2254" s="46">
        <v>156</v>
      </c>
      <c r="F2254" s="46">
        <v>12</v>
      </c>
      <c r="G2254" s="46">
        <v>67</v>
      </c>
      <c r="H2254" s="46">
        <v>77</v>
      </c>
      <c r="I2254" s="55">
        <f>100/SUM(G2254:H2254)*G2254</f>
        <v>46.527777777777779</v>
      </c>
      <c r="J2254" s="55">
        <f>100/SUM(G2254:H2254)*H2254</f>
        <v>53.472222222222221</v>
      </c>
    </row>
    <row r="2255" spans="1:10">
      <c r="A2255" s="46">
        <v>22</v>
      </c>
      <c r="B2255" s="46" t="s">
        <v>210</v>
      </c>
      <c r="C2255" s="46">
        <v>5911</v>
      </c>
      <c r="D2255" s="46" t="s">
        <v>536</v>
      </c>
      <c r="E2255" s="46">
        <v>85</v>
      </c>
      <c r="F2255" s="46">
        <v>0</v>
      </c>
      <c r="G2255" s="46">
        <v>54</v>
      </c>
      <c r="H2255" s="46">
        <v>31</v>
      </c>
      <c r="I2255" s="55">
        <f>100/SUM(G2255:H2255)*G2255</f>
        <v>63.529411764705884</v>
      </c>
      <c r="J2255" s="55">
        <f>100/SUM(G2255:H2255)*H2255</f>
        <v>36.470588235294116</v>
      </c>
    </row>
    <row r="2256" spans="1:10">
      <c r="A2256" s="46">
        <v>22</v>
      </c>
      <c r="B2256" s="46" t="s">
        <v>210</v>
      </c>
      <c r="C2256" s="46">
        <v>5912</v>
      </c>
      <c r="D2256" s="46" t="s">
        <v>535</v>
      </c>
      <c r="E2256" s="46">
        <v>62</v>
      </c>
      <c r="F2256" s="46">
        <v>0</v>
      </c>
      <c r="G2256" s="46">
        <v>34</v>
      </c>
      <c r="H2256" s="46">
        <v>28</v>
      </c>
      <c r="I2256" s="55">
        <f>100/SUM(G2256:H2256)*G2256</f>
        <v>54.838709677419352</v>
      </c>
      <c r="J2256" s="55">
        <f>100/SUM(G2256:H2256)*H2256</f>
        <v>45.161290322580641</v>
      </c>
    </row>
    <row r="2257" spans="1:10">
      <c r="A2257" s="46">
        <v>22</v>
      </c>
      <c r="B2257" s="46" t="s">
        <v>210</v>
      </c>
      <c r="C2257" s="46">
        <v>5913</v>
      </c>
      <c r="D2257" s="46" t="s">
        <v>534</v>
      </c>
      <c r="E2257" s="46">
        <v>255</v>
      </c>
      <c r="F2257" s="46">
        <v>11</v>
      </c>
      <c r="G2257" s="46">
        <v>115</v>
      </c>
      <c r="H2257" s="46">
        <v>129</v>
      </c>
      <c r="I2257" s="55">
        <f>100/SUM(G2257:H2257)*G2257</f>
        <v>47.131147540983605</v>
      </c>
      <c r="J2257" s="55">
        <f>100/SUM(G2257:H2257)*H2257</f>
        <v>52.868852459016395</v>
      </c>
    </row>
    <row r="2258" spans="1:10">
      <c r="A2258" s="46">
        <v>22</v>
      </c>
      <c r="B2258" s="46" t="s">
        <v>210</v>
      </c>
      <c r="C2258" s="46">
        <v>5914</v>
      </c>
      <c r="D2258" s="46" t="s">
        <v>533</v>
      </c>
      <c r="E2258" s="46">
        <v>112</v>
      </c>
      <c r="F2258" s="46">
        <v>1</v>
      </c>
      <c r="G2258" s="46">
        <v>54</v>
      </c>
      <c r="H2258" s="46">
        <v>57</v>
      </c>
      <c r="I2258" s="55">
        <f>100/SUM(G2258:H2258)*G2258</f>
        <v>48.648648648648653</v>
      </c>
      <c r="J2258" s="55">
        <f>100/SUM(G2258:H2258)*H2258</f>
        <v>51.351351351351354</v>
      </c>
    </row>
    <row r="2259" spans="1:10">
      <c r="A2259" s="46">
        <v>22</v>
      </c>
      <c r="B2259" s="46" t="s">
        <v>210</v>
      </c>
      <c r="C2259" s="46">
        <v>5915</v>
      </c>
      <c r="D2259" s="46" t="s">
        <v>532</v>
      </c>
      <c r="E2259" s="46">
        <v>45</v>
      </c>
      <c r="F2259" s="46">
        <v>0</v>
      </c>
      <c r="G2259" s="46">
        <v>25</v>
      </c>
      <c r="H2259" s="46">
        <v>20</v>
      </c>
      <c r="I2259" s="55">
        <f>100/SUM(G2259:H2259)*G2259</f>
        <v>55.555555555555557</v>
      </c>
      <c r="J2259" s="55">
        <f>100/SUM(G2259:H2259)*H2259</f>
        <v>44.444444444444443</v>
      </c>
    </row>
    <row r="2260" spans="1:10">
      <c r="A2260" s="46">
        <v>22</v>
      </c>
      <c r="B2260" s="46" t="s">
        <v>210</v>
      </c>
      <c r="C2260" s="46">
        <v>5916</v>
      </c>
      <c r="D2260" s="46" t="s">
        <v>531</v>
      </c>
      <c r="E2260" s="46">
        <v>59</v>
      </c>
      <c r="F2260" s="46">
        <v>1</v>
      </c>
      <c r="G2260" s="46">
        <v>27</v>
      </c>
      <c r="H2260" s="46">
        <v>31</v>
      </c>
      <c r="I2260" s="55">
        <f>100/SUM(G2260:H2260)*G2260</f>
        <v>46.551724137931032</v>
      </c>
      <c r="J2260" s="55">
        <f>100/SUM(G2260:H2260)*H2260</f>
        <v>53.448275862068961</v>
      </c>
    </row>
    <row r="2261" spans="1:10">
      <c r="A2261" s="46">
        <v>22</v>
      </c>
      <c r="B2261" s="46" t="s">
        <v>210</v>
      </c>
      <c r="C2261" s="46">
        <v>5918</v>
      </c>
      <c r="D2261" s="46" t="s">
        <v>530</v>
      </c>
      <c r="E2261" s="46">
        <v>61</v>
      </c>
      <c r="F2261" s="46">
        <v>0</v>
      </c>
      <c r="G2261" s="46">
        <v>28</v>
      </c>
      <c r="H2261" s="46">
        <v>33</v>
      </c>
      <c r="I2261" s="55">
        <f>100/SUM(G2261:H2261)*G2261</f>
        <v>45.901639344262293</v>
      </c>
      <c r="J2261" s="55">
        <f>100/SUM(G2261:H2261)*H2261</f>
        <v>54.098360655737707</v>
      </c>
    </row>
    <row r="2262" spans="1:10">
      <c r="A2262" s="46">
        <v>22</v>
      </c>
      <c r="B2262" s="46" t="s">
        <v>210</v>
      </c>
      <c r="C2262" s="46">
        <v>5919</v>
      </c>
      <c r="D2262" s="46" t="s">
        <v>529</v>
      </c>
      <c r="E2262" s="46">
        <v>203</v>
      </c>
      <c r="F2262" s="46">
        <v>15</v>
      </c>
      <c r="G2262" s="46">
        <v>77</v>
      </c>
      <c r="H2262" s="46">
        <v>111</v>
      </c>
      <c r="I2262" s="55">
        <f>100/SUM(G2262:H2262)*G2262</f>
        <v>40.957446808510639</v>
      </c>
      <c r="J2262" s="55">
        <f>100/SUM(G2262:H2262)*H2262</f>
        <v>59.042553191489361</v>
      </c>
    </row>
    <row r="2263" spans="1:10">
      <c r="A2263" s="46">
        <v>22</v>
      </c>
      <c r="B2263" s="46" t="s">
        <v>210</v>
      </c>
      <c r="C2263" s="46">
        <v>5921</v>
      </c>
      <c r="D2263" s="46" t="s">
        <v>528</v>
      </c>
      <c r="E2263" s="46">
        <v>80</v>
      </c>
      <c r="F2263" s="46">
        <v>6</v>
      </c>
      <c r="G2263" s="46">
        <v>44</v>
      </c>
      <c r="H2263" s="46">
        <v>30</v>
      </c>
      <c r="I2263" s="55">
        <f>100/SUM(G2263:H2263)*G2263</f>
        <v>59.45945945945946</v>
      </c>
      <c r="J2263" s="55">
        <f>100/SUM(G2263:H2263)*H2263</f>
        <v>40.54054054054054</v>
      </c>
    </row>
    <row r="2264" spans="1:10">
      <c r="A2264" s="46">
        <v>22</v>
      </c>
      <c r="B2264" s="46" t="s">
        <v>210</v>
      </c>
      <c r="C2264" s="46">
        <v>5922</v>
      </c>
      <c r="D2264" s="46" t="s">
        <v>527</v>
      </c>
      <c r="E2264" s="46">
        <v>249</v>
      </c>
      <c r="F2264" s="46">
        <v>10</v>
      </c>
      <c r="G2264" s="46">
        <v>106</v>
      </c>
      <c r="H2264" s="46">
        <v>133</v>
      </c>
      <c r="I2264" s="55">
        <f>100/SUM(G2264:H2264)*G2264</f>
        <v>44.35146443514644</v>
      </c>
      <c r="J2264" s="55">
        <f>100/SUM(G2264:H2264)*H2264</f>
        <v>55.648535564853553</v>
      </c>
    </row>
    <row r="2265" spans="1:10">
      <c r="A2265" s="46">
        <v>22</v>
      </c>
      <c r="B2265" s="46" t="s">
        <v>210</v>
      </c>
      <c r="C2265" s="46">
        <v>5923</v>
      </c>
      <c r="D2265" s="46" t="s">
        <v>526</v>
      </c>
      <c r="E2265" s="46">
        <v>57</v>
      </c>
      <c r="F2265" s="46">
        <v>8</v>
      </c>
      <c r="G2265" s="46">
        <v>23</v>
      </c>
      <c r="H2265" s="46">
        <v>26</v>
      </c>
      <c r="I2265" s="55">
        <f>100/SUM(G2265:H2265)*G2265</f>
        <v>46.938775510204081</v>
      </c>
      <c r="J2265" s="55">
        <f>100/SUM(G2265:H2265)*H2265</f>
        <v>53.061224489795919</v>
      </c>
    </row>
    <row r="2266" spans="1:10">
      <c r="A2266" s="46">
        <v>22</v>
      </c>
      <c r="B2266" s="46" t="s">
        <v>210</v>
      </c>
      <c r="C2266" s="46">
        <v>5924</v>
      </c>
      <c r="D2266" s="46" t="s">
        <v>525</v>
      </c>
      <c r="E2266" s="46">
        <v>101</v>
      </c>
      <c r="F2266" s="46">
        <v>2</v>
      </c>
      <c r="G2266" s="46">
        <v>43</v>
      </c>
      <c r="H2266" s="46">
        <v>56</v>
      </c>
      <c r="I2266" s="55">
        <f>100/SUM(G2266:H2266)*G2266</f>
        <v>43.43434343434344</v>
      </c>
      <c r="J2266" s="55">
        <f>100/SUM(G2266:H2266)*H2266</f>
        <v>56.565656565656568</v>
      </c>
    </row>
    <row r="2267" spans="1:10">
      <c r="A2267" s="46">
        <v>22</v>
      </c>
      <c r="B2267" s="46" t="s">
        <v>210</v>
      </c>
      <c r="C2267" s="46">
        <v>5925</v>
      </c>
      <c r="D2267" s="46" t="s">
        <v>524</v>
      </c>
      <c r="E2267" s="46">
        <v>103</v>
      </c>
      <c r="F2267" s="46">
        <v>24</v>
      </c>
      <c r="G2267" s="46">
        <v>36</v>
      </c>
      <c r="H2267" s="46">
        <v>43</v>
      </c>
      <c r="I2267" s="55">
        <f>100/SUM(G2267:H2267)*G2267</f>
        <v>45.569620253164558</v>
      </c>
      <c r="J2267" s="55">
        <f>100/SUM(G2267:H2267)*H2267</f>
        <v>54.430379746835449</v>
      </c>
    </row>
    <row r="2268" spans="1:10">
      <c r="A2268" s="46">
        <v>22</v>
      </c>
      <c r="B2268" s="46" t="s">
        <v>210</v>
      </c>
      <c r="C2268" s="46">
        <v>5926</v>
      </c>
      <c r="D2268" s="46" t="s">
        <v>523</v>
      </c>
      <c r="E2268" s="46">
        <v>217</v>
      </c>
      <c r="F2268" s="46">
        <v>12</v>
      </c>
      <c r="G2268" s="46">
        <v>97</v>
      </c>
      <c r="H2268" s="46">
        <v>108</v>
      </c>
      <c r="I2268" s="55">
        <f>100/SUM(G2268:H2268)*G2268</f>
        <v>47.317073170731703</v>
      </c>
      <c r="J2268" s="55">
        <f>100/SUM(G2268:H2268)*H2268</f>
        <v>52.68292682926829</v>
      </c>
    </row>
    <row r="2269" spans="1:10">
      <c r="A2269" s="46">
        <v>22</v>
      </c>
      <c r="B2269" s="46" t="s">
        <v>210</v>
      </c>
      <c r="C2269" s="46">
        <v>5927</v>
      </c>
      <c r="D2269" s="46" t="s">
        <v>522</v>
      </c>
      <c r="E2269" s="46">
        <v>67</v>
      </c>
      <c r="F2269" s="46">
        <v>4</v>
      </c>
      <c r="G2269" s="46">
        <v>18</v>
      </c>
      <c r="H2269" s="46">
        <v>45</v>
      </c>
      <c r="I2269" s="55">
        <f>100/SUM(G2269:H2269)*G2269</f>
        <v>28.571428571428569</v>
      </c>
      <c r="J2269" s="55">
        <f>100/SUM(G2269:H2269)*H2269</f>
        <v>71.428571428571431</v>
      </c>
    </row>
    <row r="2270" spans="1:10">
      <c r="A2270" s="46">
        <v>22</v>
      </c>
      <c r="B2270" s="46" t="s">
        <v>210</v>
      </c>
      <c r="C2270" s="46">
        <v>5928</v>
      </c>
      <c r="D2270" s="46" t="s">
        <v>521</v>
      </c>
      <c r="E2270" s="46">
        <v>72</v>
      </c>
      <c r="F2270" s="46">
        <v>7</v>
      </c>
      <c r="G2270" s="46">
        <v>35</v>
      </c>
      <c r="H2270" s="46">
        <v>30</v>
      </c>
      <c r="I2270" s="55">
        <f>100/SUM(G2270:H2270)*G2270</f>
        <v>53.846153846153847</v>
      </c>
      <c r="J2270" s="55">
        <f>100/SUM(G2270:H2270)*H2270</f>
        <v>46.153846153846153</v>
      </c>
    </row>
    <row r="2271" spans="1:10">
      <c r="A2271" s="46">
        <v>22</v>
      </c>
      <c r="B2271" s="46" t="s">
        <v>210</v>
      </c>
      <c r="C2271" s="46">
        <v>5929</v>
      </c>
      <c r="D2271" s="46" t="s">
        <v>520</v>
      </c>
      <c r="E2271" s="46">
        <v>152</v>
      </c>
      <c r="F2271" s="46">
        <v>7</v>
      </c>
      <c r="G2271" s="46">
        <v>61</v>
      </c>
      <c r="H2271" s="46">
        <v>84</v>
      </c>
      <c r="I2271" s="55">
        <f>100/SUM(G2271:H2271)*G2271</f>
        <v>42.068965517241381</v>
      </c>
      <c r="J2271" s="55">
        <f>100/SUM(G2271:H2271)*H2271</f>
        <v>57.931034482758626</v>
      </c>
    </row>
    <row r="2272" spans="1:10">
      <c r="A2272" s="46">
        <v>22</v>
      </c>
      <c r="B2272" s="46" t="s">
        <v>210</v>
      </c>
      <c r="C2272" s="46">
        <v>5930</v>
      </c>
      <c r="D2272" s="46" t="s">
        <v>519</v>
      </c>
      <c r="E2272" s="46">
        <v>89</v>
      </c>
      <c r="F2272" s="46">
        <v>3</v>
      </c>
      <c r="G2272" s="46">
        <v>54</v>
      </c>
      <c r="H2272" s="46">
        <v>32</v>
      </c>
      <c r="I2272" s="55">
        <f>100/SUM(G2272:H2272)*G2272</f>
        <v>62.79069767441861</v>
      </c>
      <c r="J2272" s="55">
        <f>100/SUM(G2272:H2272)*H2272</f>
        <v>37.209302325581397</v>
      </c>
    </row>
    <row r="2273" spans="1:10">
      <c r="A2273" s="46">
        <v>22</v>
      </c>
      <c r="B2273" s="46" t="s">
        <v>210</v>
      </c>
      <c r="C2273" s="46">
        <v>5931</v>
      </c>
      <c r="D2273" s="46" t="s">
        <v>518</v>
      </c>
      <c r="E2273" s="46">
        <v>166</v>
      </c>
      <c r="F2273" s="46">
        <v>5</v>
      </c>
      <c r="G2273" s="46">
        <v>83</v>
      </c>
      <c r="H2273" s="46">
        <v>78</v>
      </c>
      <c r="I2273" s="55">
        <f>100/SUM(G2273:H2273)*G2273</f>
        <v>51.552795031055894</v>
      </c>
      <c r="J2273" s="55">
        <f>100/SUM(G2273:H2273)*H2273</f>
        <v>48.447204968944092</v>
      </c>
    </row>
    <row r="2274" spans="1:10">
      <c r="A2274" s="46">
        <v>22</v>
      </c>
      <c r="B2274" s="46" t="s">
        <v>210</v>
      </c>
      <c r="C2274" s="46">
        <v>5932</v>
      </c>
      <c r="D2274" s="46" t="s">
        <v>517</v>
      </c>
      <c r="E2274" s="46">
        <v>87</v>
      </c>
      <c r="F2274" s="46">
        <v>3</v>
      </c>
      <c r="G2274" s="46">
        <v>40</v>
      </c>
      <c r="H2274" s="46">
        <v>44</v>
      </c>
      <c r="I2274" s="55">
        <f>100/SUM(G2274:H2274)*G2274</f>
        <v>47.61904761904762</v>
      </c>
      <c r="J2274" s="55">
        <f>100/SUM(G2274:H2274)*H2274</f>
        <v>52.38095238095238</v>
      </c>
    </row>
    <row r="2275" spans="1:10">
      <c r="A2275" s="46">
        <v>22</v>
      </c>
      <c r="B2275" s="46" t="s">
        <v>210</v>
      </c>
      <c r="C2275" s="46">
        <v>5933</v>
      </c>
      <c r="D2275" s="46" t="s">
        <v>516</v>
      </c>
      <c r="E2275" s="46">
        <v>221</v>
      </c>
      <c r="F2275" s="46">
        <v>5</v>
      </c>
      <c r="G2275" s="46">
        <v>104</v>
      </c>
      <c r="H2275" s="46">
        <v>112</v>
      </c>
      <c r="I2275" s="55">
        <f>100/SUM(G2275:H2275)*G2275</f>
        <v>48.148148148148145</v>
      </c>
      <c r="J2275" s="55">
        <f>100/SUM(G2275:H2275)*H2275</f>
        <v>51.851851851851855</v>
      </c>
    </row>
    <row r="2276" spans="1:10">
      <c r="A2276" s="46">
        <v>22</v>
      </c>
      <c r="B2276" s="46" t="s">
        <v>210</v>
      </c>
      <c r="C2276" s="46">
        <v>5934</v>
      </c>
      <c r="D2276" s="46" t="s">
        <v>515</v>
      </c>
      <c r="E2276" s="46">
        <v>109</v>
      </c>
      <c r="F2276" s="46">
        <v>1</v>
      </c>
      <c r="G2276" s="46">
        <v>52</v>
      </c>
      <c r="H2276" s="46">
        <v>56</v>
      </c>
      <c r="I2276" s="55">
        <f>100/SUM(G2276:H2276)*G2276</f>
        <v>48.148148148148145</v>
      </c>
      <c r="J2276" s="55">
        <f>100/SUM(G2276:H2276)*H2276</f>
        <v>51.851851851851855</v>
      </c>
    </row>
    <row r="2277" spans="1:10">
      <c r="A2277" s="46">
        <v>22</v>
      </c>
      <c r="B2277" s="46" t="s">
        <v>210</v>
      </c>
      <c r="C2277" s="46">
        <v>5935</v>
      </c>
      <c r="D2277" s="46" t="s">
        <v>514</v>
      </c>
      <c r="E2277" s="46">
        <v>26</v>
      </c>
      <c r="F2277" s="46">
        <v>1</v>
      </c>
      <c r="G2277" s="46">
        <v>13</v>
      </c>
      <c r="H2277" s="46">
        <v>12</v>
      </c>
      <c r="I2277" s="55">
        <f>100/SUM(G2277:H2277)*G2277</f>
        <v>52</v>
      </c>
      <c r="J2277" s="55">
        <f>100/SUM(G2277:H2277)*H2277</f>
        <v>48</v>
      </c>
    </row>
    <row r="2278" spans="1:10">
      <c r="A2278" s="46">
        <v>22</v>
      </c>
      <c r="B2278" s="46" t="s">
        <v>210</v>
      </c>
      <c r="C2278" s="46">
        <v>5936</v>
      </c>
      <c r="D2278" s="46" t="s">
        <v>513</v>
      </c>
      <c r="E2278" s="46">
        <v>35</v>
      </c>
      <c r="F2278" s="46">
        <v>0</v>
      </c>
      <c r="G2278" s="46">
        <v>21</v>
      </c>
      <c r="H2278" s="46">
        <v>14</v>
      </c>
      <c r="I2278" s="55">
        <f>100/SUM(G2278:H2278)*G2278</f>
        <v>60</v>
      </c>
      <c r="J2278" s="55">
        <f>100/SUM(G2278:H2278)*H2278</f>
        <v>40</v>
      </c>
    </row>
    <row r="2279" spans="1:10">
      <c r="A2279" s="46">
        <v>22</v>
      </c>
      <c r="B2279" s="46" t="s">
        <v>210</v>
      </c>
      <c r="C2279" s="46">
        <v>5937</v>
      </c>
      <c r="D2279" s="46" t="s">
        <v>512</v>
      </c>
      <c r="E2279" s="46">
        <v>42</v>
      </c>
      <c r="F2279" s="46">
        <v>0</v>
      </c>
      <c r="G2279" s="46">
        <v>23</v>
      </c>
      <c r="H2279" s="46">
        <v>19</v>
      </c>
      <c r="I2279" s="55">
        <f>100/SUM(G2279:H2279)*G2279</f>
        <v>54.761904761904759</v>
      </c>
      <c r="J2279" s="55">
        <f>100/SUM(G2279:H2279)*H2279</f>
        <v>45.238095238095241</v>
      </c>
    </row>
    <row r="2280" spans="1:10">
      <c r="A2280" s="46">
        <v>22</v>
      </c>
      <c r="B2280" s="46" t="s">
        <v>210</v>
      </c>
      <c r="C2280" s="46">
        <v>5938</v>
      </c>
      <c r="D2280" s="46" t="s">
        <v>511</v>
      </c>
      <c r="E2280" s="46">
        <v>6975</v>
      </c>
      <c r="F2280" s="46">
        <v>439</v>
      </c>
      <c r="G2280" s="46">
        <v>2792</v>
      </c>
      <c r="H2280" s="46">
        <v>3744</v>
      </c>
      <c r="I2280" s="55">
        <f>100/SUM(G2280:H2280)*G2280</f>
        <v>42.7172582619339</v>
      </c>
      <c r="J2280" s="55">
        <f>100/SUM(G2280:H2280)*H2280</f>
        <v>57.282741738066093</v>
      </c>
    </row>
    <row r="2281" spans="1:10">
      <c r="A2281" s="46">
        <v>22</v>
      </c>
      <c r="B2281" s="46" t="s">
        <v>210</v>
      </c>
      <c r="C2281" s="46">
        <v>5939</v>
      </c>
      <c r="D2281" s="46" t="s">
        <v>510</v>
      </c>
      <c r="E2281" s="46">
        <v>913</v>
      </c>
      <c r="F2281" s="46">
        <v>45</v>
      </c>
      <c r="G2281" s="46">
        <v>386</v>
      </c>
      <c r="H2281" s="46">
        <v>482</v>
      </c>
      <c r="I2281" s="55">
        <f>100/SUM(G2281:H2281)*G2281</f>
        <v>44.47004608294931</v>
      </c>
      <c r="J2281" s="55">
        <f>100/SUM(G2281:H2281)*H2281</f>
        <v>55.52995391705069</v>
      </c>
    </row>
    <row r="2282" spans="1:10">
      <c r="A2282" s="46">
        <v>23</v>
      </c>
      <c r="B2282" s="46" t="s">
        <v>376</v>
      </c>
      <c r="C2282" s="46">
        <v>6001</v>
      </c>
      <c r="D2282" s="46" t="s">
        <v>509</v>
      </c>
      <c r="E2282" s="46">
        <v>115</v>
      </c>
      <c r="F2282" s="46">
        <v>19</v>
      </c>
      <c r="G2282" s="46">
        <v>63</v>
      </c>
      <c r="H2282" s="46">
        <v>33</v>
      </c>
      <c r="I2282" s="55">
        <f>100/SUM(G2282:H2282)*G2282</f>
        <v>65.625</v>
      </c>
      <c r="J2282" s="55">
        <f>100/SUM(G2282:H2282)*H2282</f>
        <v>34.375</v>
      </c>
    </row>
    <row r="2283" spans="1:10">
      <c r="A2283" s="46">
        <v>23</v>
      </c>
      <c r="B2283" s="46" t="s">
        <v>376</v>
      </c>
      <c r="C2283" s="46">
        <v>6002</v>
      </c>
      <c r="D2283" s="46" t="s">
        <v>508</v>
      </c>
      <c r="E2283" s="46">
        <v>4593</v>
      </c>
      <c r="F2283" s="46">
        <v>345</v>
      </c>
      <c r="G2283" s="46">
        <v>2313</v>
      </c>
      <c r="H2283" s="46">
        <v>1935</v>
      </c>
      <c r="I2283" s="55">
        <f>100/SUM(G2283:H2283)*G2283</f>
        <v>54.449152542372879</v>
      </c>
      <c r="J2283" s="55">
        <f>100/SUM(G2283:H2283)*H2283</f>
        <v>45.550847457627114</v>
      </c>
    </row>
    <row r="2284" spans="1:10">
      <c r="A2284" s="46">
        <v>23</v>
      </c>
      <c r="B2284" s="46" t="s">
        <v>376</v>
      </c>
      <c r="C2284" s="46">
        <v>6004</v>
      </c>
      <c r="D2284" s="46" t="s">
        <v>507</v>
      </c>
      <c r="E2284" s="46">
        <v>156</v>
      </c>
      <c r="F2284" s="46">
        <v>28</v>
      </c>
      <c r="G2284" s="46">
        <v>84</v>
      </c>
      <c r="H2284" s="46">
        <v>44</v>
      </c>
      <c r="I2284" s="55">
        <f>100/SUM(G2284:H2284)*G2284</f>
        <v>65.625</v>
      </c>
      <c r="J2284" s="55">
        <f>100/SUM(G2284:H2284)*H2284</f>
        <v>34.375</v>
      </c>
    </row>
    <row r="2285" spans="1:10">
      <c r="A2285" s="46">
        <v>23</v>
      </c>
      <c r="B2285" s="46" t="s">
        <v>376</v>
      </c>
      <c r="C2285" s="46">
        <v>6006</v>
      </c>
      <c r="D2285" s="46" t="s">
        <v>506</v>
      </c>
      <c r="E2285" s="46">
        <v>240</v>
      </c>
      <c r="F2285" s="46">
        <v>17</v>
      </c>
      <c r="G2285" s="46">
        <v>144</v>
      </c>
      <c r="H2285" s="46">
        <v>79</v>
      </c>
      <c r="I2285" s="55">
        <f>100/SUM(G2285:H2285)*G2285</f>
        <v>64.573991031390136</v>
      </c>
      <c r="J2285" s="55">
        <f>100/SUM(G2285:H2285)*H2285</f>
        <v>35.426008968609864</v>
      </c>
    </row>
    <row r="2286" spans="1:10">
      <c r="A2286" s="46">
        <v>23</v>
      </c>
      <c r="B2286" s="46" t="s">
        <v>376</v>
      </c>
      <c r="C2286" s="46">
        <v>6007</v>
      </c>
      <c r="D2286" s="46" t="s">
        <v>505</v>
      </c>
      <c r="E2286" s="46">
        <v>3776</v>
      </c>
      <c r="F2286" s="46">
        <v>315</v>
      </c>
      <c r="G2286" s="46">
        <v>2008</v>
      </c>
      <c r="H2286" s="46">
        <v>1453</v>
      </c>
      <c r="I2286" s="55">
        <f>100/SUM(G2286:H2286)*G2286</f>
        <v>58.01791389771742</v>
      </c>
      <c r="J2286" s="55">
        <f>100/SUM(G2286:H2286)*H2286</f>
        <v>41.98208610228258</v>
      </c>
    </row>
    <row r="2287" spans="1:10">
      <c r="A2287" s="46">
        <v>23</v>
      </c>
      <c r="B2287" s="46" t="s">
        <v>376</v>
      </c>
      <c r="C2287" s="46">
        <v>6008</v>
      </c>
      <c r="D2287" s="46" t="s">
        <v>504</v>
      </c>
      <c r="E2287" s="46">
        <v>768</v>
      </c>
      <c r="F2287" s="46">
        <v>64</v>
      </c>
      <c r="G2287" s="46">
        <v>376</v>
      </c>
      <c r="H2287" s="46">
        <v>328</v>
      </c>
      <c r="I2287" s="55">
        <f>100/SUM(G2287:H2287)*G2287</f>
        <v>53.409090909090914</v>
      </c>
      <c r="J2287" s="55">
        <f>100/SUM(G2287:H2287)*H2287</f>
        <v>46.590909090909093</v>
      </c>
    </row>
    <row r="2288" spans="1:10">
      <c r="A2288" s="46">
        <v>23</v>
      </c>
      <c r="B2288" s="46" t="s">
        <v>376</v>
      </c>
      <c r="C2288" s="46">
        <v>6009</v>
      </c>
      <c r="D2288" s="46" t="s">
        <v>503</v>
      </c>
      <c r="E2288" s="46">
        <v>141</v>
      </c>
      <c r="F2288" s="46">
        <v>34</v>
      </c>
      <c r="G2288" s="46">
        <v>58</v>
      </c>
      <c r="H2288" s="46">
        <v>49</v>
      </c>
      <c r="I2288" s="55">
        <f>100/SUM(G2288:H2288)*G2288</f>
        <v>54.205607476635514</v>
      </c>
      <c r="J2288" s="55">
        <f>100/SUM(G2288:H2288)*H2288</f>
        <v>45.794392523364486</v>
      </c>
    </row>
    <row r="2289" spans="1:10">
      <c r="A2289" s="46">
        <v>23</v>
      </c>
      <c r="B2289" s="46" t="s">
        <v>376</v>
      </c>
      <c r="C2289" s="46">
        <v>6010</v>
      </c>
      <c r="D2289" s="46" t="s">
        <v>502</v>
      </c>
      <c r="E2289" s="46">
        <v>343</v>
      </c>
      <c r="F2289" s="46">
        <v>33</v>
      </c>
      <c r="G2289" s="46">
        <v>164</v>
      </c>
      <c r="H2289" s="46">
        <v>146</v>
      </c>
      <c r="I2289" s="55">
        <f>100/SUM(G2289:H2289)*G2289</f>
        <v>52.903225806451609</v>
      </c>
      <c r="J2289" s="55">
        <f>100/SUM(G2289:H2289)*H2289</f>
        <v>47.096774193548384</v>
      </c>
    </row>
    <row r="2290" spans="1:10">
      <c r="A2290" s="46">
        <v>23</v>
      </c>
      <c r="B2290" s="46" t="s">
        <v>376</v>
      </c>
      <c r="C2290" s="46">
        <v>6011</v>
      </c>
      <c r="D2290" s="46" t="s">
        <v>501</v>
      </c>
      <c r="E2290" s="46">
        <v>52</v>
      </c>
      <c r="F2290" s="46">
        <v>5</v>
      </c>
      <c r="G2290" s="46">
        <v>46</v>
      </c>
      <c r="H2290" s="46">
        <v>1</v>
      </c>
      <c r="I2290" s="55">
        <f>100/SUM(G2290:H2290)*G2290</f>
        <v>97.872340425531917</v>
      </c>
      <c r="J2290" s="55">
        <f>100/SUM(G2290:H2290)*H2290</f>
        <v>2.1276595744680851</v>
      </c>
    </row>
    <row r="2291" spans="1:10">
      <c r="A2291" s="46">
        <v>23</v>
      </c>
      <c r="B2291" s="46" t="s">
        <v>376</v>
      </c>
      <c r="C2291" s="46">
        <v>6021</v>
      </c>
      <c r="D2291" s="46" t="s">
        <v>500</v>
      </c>
      <c r="E2291" s="46">
        <v>740</v>
      </c>
      <c r="F2291" s="46">
        <v>78</v>
      </c>
      <c r="G2291" s="46">
        <v>307</v>
      </c>
      <c r="H2291" s="46">
        <v>355</v>
      </c>
      <c r="I2291" s="55">
        <f>100/SUM(G2291:H2291)*G2291</f>
        <v>46.374622356495465</v>
      </c>
      <c r="J2291" s="55">
        <f>100/SUM(G2291:H2291)*H2291</f>
        <v>53.625377643504528</v>
      </c>
    </row>
    <row r="2292" spans="1:10">
      <c r="A2292" s="46">
        <v>23</v>
      </c>
      <c r="B2292" s="46" t="s">
        <v>376</v>
      </c>
      <c r="C2292" s="46">
        <v>6022</v>
      </c>
      <c r="D2292" s="46" t="s">
        <v>499</v>
      </c>
      <c r="E2292" s="46">
        <v>1132</v>
      </c>
      <c r="F2292" s="46">
        <v>94</v>
      </c>
      <c r="G2292" s="46">
        <v>505</v>
      </c>
      <c r="H2292" s="46">
        <v>533</v>
      </c>
      <c r="I2292" s="55">
        <f>100/SUM(G2292:H2292)*G2292</f>
        <v>48.651252408477845</v>
      </c>
      <c r="J2292" s="55">
        <f>100/SUM(G2292:H2292)*H2292</f>
        <v>51.348747591522162</v>
      </c>
    </row>
    <row r="2293" spans="1:10">
      <c r="A2293" s="46">
        <v>23</v>
      </c>
      <c r="B2293" s="46" t="s">
        <v>376</v>
      </c>
      <c r="C2293" s="46">
        <v>6023</v>
      </c>
      <c r="D2293" s="46" t="s">
        <v>77</v>
      </c>
      <c r="E2293" s="46">
        <v>2553</v>
      </c>
      <c r="F2293" s="46">
        <v>215</v>
      </c>
      <c r="G2293" s="46">
        <v>1111</v>
      </c>
      <c r="H2293" s="46">
        <v>1227</v>
      </c>
      <c r="I2293" s="55">
        <f>100/SUM(G2293:H2293)*G2293</f>
        <v>47.519247219846022</v>
      </c>
      <c r="J2293" s="55">
        <f>100/SUM(G2293:H2293)*H2293</f>
        <v>52.480752780153978</v>
      </c>
    </row>
    <row r="2294" spans="1:10">
      <c r="A2294" s="46">
        <v>23</v>
      </c>
      <c r="B2294" s="46" t="s">
        <v>376</v>
      </c>
      <c r="C2294" s="46">
        <v>6024</v>
      </c>
      <c r="D2294" s="46" t="s">
        <v>498</v>
      </c>
      <c r="E2294" s="46">
        <v>2133</v>
      </c>
      <c r="F2294" s="46">
        <v>186</v>
      </c>
      <c r="G2294" s="46">
        <v>850</v>
      </c>
      <c r="H2294" s="46">
        <v>1097</v>
      </c>
      <c r="I2294" s="55">
        <f>100/SUM(G2294:H2294)*G2294</f>
        <v>43.656908063687723</v>
      </c>
      <c r="J2294" s="55">
        <f>100/SUM(G2294:H2294)*H2294</f>
        <v>56.343091936312277</v>
      </c>
    </row>
    <row r="2295" spans="1:10">
      <c r="A2295" s="46">
        <v>23</v>
      </c>
      <c r="B2295" s="46" t="s">
        <v>376</v>
      </c>
      <c r="C2295" s="46">
        <v>6025</v>
      </c>
      <c r="D2295" s="46" t="s">
        <v>497</v>
      </c>
      <c r="E2295" s="46">
        <v>1522</v>
      </c>
      <c r="F2295" s="46">
        <v>118</v>
      </c>
      <c r="G2295" s="46">
        <v>665</v>
      </c>
      <c r="H2295" s="46">
        <v>739</v>
      </c>
      <c r="I2295" s="55">
        <f>100/SUM(G2295:H2295)*G2295</f>
        <v>47.364672364672366</v>
      </c>
      <c r="J2295" s="55">
        <f>100/SUM(G2295:H2295)*H2295</f>
        <v>52.635327635327634</v>
      </c>
    </row>
    <row r="2296" spans="1:10">
      <c r="A2296" s="46">
        <v>23</v>
      </c>
      <c r="B2296" s="46" t="s">
        <v>376</v>
      </c>
      <c r="C2296" s="46">
        <v>6031</v>
      </c>
      <c r="D2296" s="46" t="s">
        <v>496</v>
      </c>
      <c r="E2296" s="46">
        <v>2186</v>
      </c>
      <c r="F2296" s="46">
        <v>175</v>
      </c>
      <c r="G2296" s="46">
        <v>921</v>
      </c>
      <c r="H2296" s="46">
        <v>1090</v>
      </c>
      <c r="I2296" s="55">
        <f>100/SUM(G2296:H2296)*G2296</f>
        <v>45.798110392839384</v>
      </c>
      <c r="J2296" s="55">
        <f>100/SUM(G2296:H2296)*H2296</f>
        <v>54.201889607160616</v>
      </c>
    </row>
    <row r="2297" spans="1:10">
      <c r="A2297" s="46">
        <v>23</v>
      </c>
      <c r="B2297" s="46" t="s">
        <v>376</v>
      </c>
      <c r="C2297" s="46">
        <v>6032</v>
      </c>
      <c r="D2297" s="46" t="s">
        <v>495</v>
      </c>
      <c r="E2297" s="46">
        <v>85</v>
      </c>
      <c r="F2297" s="46">
        <v>9</v>
      </c>
      <c r="G2297" s="46">
        <v>32</v>
      </c>
      <c r="H2297" s="46">
        <v>44</v>
      </c>
      <c r="I2297" s="55">
        <f>100/SUM(G2297:H2297)*G2297</f>
        <v>42.10526315789474</v>
      </c>
      <c r="J2297" s="55">
        <f>100/SUM(G2297:H2297)*H2297</f>
        <v>57.894736842105267</v>
      </c>
    </row>
    <row r="2298" spans="1:10">
      <c r="A2298" s="46">
        <v>23</v>
      </c>
      <c r="B2298" s="46" t="s">
        <v>376</v>
      </c>
      <c r="C2298" s="46">
        <v>6033</v>
      </c>
      <c r="D2298" s="46" t="s">
        <v>494</v>
      </c>
      <c r="E2298" s="46">
        <v>300</v>
      </c>
      <c r="F2298" s="46">
        <v>21</v>
      </c>
      <c r="G2298" s="46">
        <v>111</v>
      </c>
      <c r="H2298" s="46">
        <v>168</v>
      </c>
      <c r="I2298" s="55">
        <f>100/SUM(G2298:H2298)*G2298</f>
        <v>39.784946236559136</v>
      </c>
      <c r="J2298" s="55">
        <f>100/SUM(G2298:H2298)*H2298</f>
        <v>60.215053763440856</v>
      </c>
    </row>
    <row r="2299" spans="1:10">
      <c r="A2299" s="46">
        <v>23</v>
      </c>
      <c r="B2299" s="46" t="s">
        <v>376</v>
      </c>
      <c r="C2299" s="46">
        <v>6034</v>
      </c>
      <c r="D2299" s="46" t="s">
        <v>493</v>
      </c>
      <c r="E2299" s="46">
        <v>1317</v>
      </c>
      <c r="F2299" s="46">
        <v>93</v>
      </c>
      <c r="G2299" s="46">
        <v>578</v>
      </c>
      <c r="H2299" s="46">
        <v>646</v>
      </c>
      <c r="I2299" s="55">
        <f>100/SUM(G2299:H2299)*G2299</f>
        <v>47.222222222222221</v>
      </c>
      <c r="J2299" s="55">
        <f>100/SUM(G2299:H2299)*H2299</f>
        <v>52.777777777777779</v>
      </c>
    </row>
    <row r="2300" spans="1:10">
      <c r="A2300" s="46">
        <v>23</v>
      </c>
      <c r="B2300" s="46" t="s">
        <v>376</v>
      </c>
      <c r="C2300" s="46">
        <v>6035</v>
      </c>
      <c r="D2300" s="46" t="s">
        <v>492</v>
      </c>
      <c r="E2300" s="46">
        <v>371</v>
      </c>
      <c r="F2300" s="46">
        <v>36</v>
      </c>
      <c r="G2300" s="46">
        <v>174</v>
      </c>
      <c r="H2300" s="46">
        <v>161</v>
      </c>
      <c r="I2300" s="55">
        <f>100/SUM(G2300:H2300)*G2300</f>
        <v>51.940298507462686</v>
      </c>
      <c r="J2300" s="55">
        <f>100/SUM(G2300:H2300)*H2300</f>
        <v>48.059701492537307</v>
      </c>
    </row>
    <row r="2301" spans="1:10">
      <c r="A2301" s="46">
        <v>23</v>
      </c>
      <c r="B2301" s="46" t="s">
        <v>376</v>
      </c>
      <c r="C2301" s="46">
        <v>6036</v>
      </c>
      <c r="D2301" s="46" t="s">
        <v>491</v>
      </c>
      <c r="E2301" s="46">
        <v>618</v>
      </c>
      <c r="F2301" s="46">
        <v>52</v>
      </c>
      <c r="G2301" s="46">
        <v>207</v>
      </c>
      <c r="H2301" s="46">
        <v>359</v>
      </c>
      <c r="I2301" s="55">
        <f>100/SUM(G2301:H2301)*G2301</f>
        <v>36.572438162544174</v>
      </c>
      <c r="J2301" s="55">
        <f>100/SUM(G2301:H2301)*H2301</f>
        <v>63.427561837455833</v>
      </c>
    </row>
    <row r="2302" spans="1:10">
      <c r="A2302" s="46">
        <v>23</v>
      </c>
      <c r="B2302" s="46" t="s">
        <v>376</v>
      </c>
      <c r="C2302" s="46">
        <v>6052</v>
      </c>
      <c r="D2302" s="46" t="s">
        <v>490</v>
      </c>
      <c r="E2302" s="46">
        <v>158</v>
      </c>
      <c r="F2302" s="46">
        <v>12</v>
      </c>
      <c r="G2302" s="46">
        <v>70</v>
      </c>
      <c r="H2302" s="46">
        <v>76</v>
      </c>
      <c r="I2302" s="55">
        <f>100/SUM(G2302:H2302)*G2302</f>
        <v>47.945205479452049</v>
      </c>
      <c r="J2302" s="55">
        <f>100/SUM(G2302:H2302)*H2302</f>
        <v>52.054794520547944</v>
      </c>
    </row>
    <row r="2303" spans="1:10">
      <c r="A2303" s="46">
        <v>23</v>
      </c>
      <c r="B2303" s="46" t="s">
        <v>376</v>
      </c>
      <c r="C2303" s="46">
        <v>6054</v>
      </c>
      <c r="D2303" s="46" t="s">
        <v>489</v>
      </c>
      <c r="E2303" s="46">
        <v>52</v>
      </c>
      <c r="F2303" s="46">
        <v>17</v>
      </c>
      <c r="G2303" s="46">
        <v>18</v>
      </c>
      <c r="H2303" s="46">
        <v>17</v>
      </c>
      <c r="I2303" s="55">
        <f>100/SUM(G2303:H2303)*G2303</f>
        <v>51.428571428571431</v>
      </c>
      <c r="J2303" s="55">
        <f>100/SUM(G2303:H2303)*H2303</f>
        <v>48.571428571428569</v>
      </c>
    </row>
    <row r="2304" spans="1:10">
      <c r="A2304" s="46">
        <v>23</v>
      </c>
      <c r="B2304" s="46" t="s">
        <v>376</v>
      </c>
      <c r="C2304" s="46">
        <v>6055</v>
      </c>
      <c r="D2304" s="46" t="s">
        <v>488</v>
      </c>
      <c r="E2304" s="46">
        <v>26</v>
      </c>
      <c r="F2304" s="46">
        <v>5</v>
      </c>
      <c r="G2304" s="46">
        <v>13</v>
      </c>
      <c r="H2304" s="46">
        <v>8</v>
      </c>
      <c r="I2304" s="55">
        <f>100/SUM(G2304:H2304)*G2304</f>
        <v>61.904761904761905</v>
      </c>
      <c r="J2304" s="55">
        <f>100/SUM(G2304:H2304)*H2304</f>
        <v>38.095238095238095</v>
      </c>
    </row>
    <row r="2305" spans="1:10">
      <c r="A2305" s="46">
        <v>23</v>
      </c>
      <c r="B2305" s="46" t="s">
        <v>376</v>
      </c>
      <c r="C2305" s="46">
        <v>6056</v>
      </c>
      <c r="D2305" s="46" t="s">
        <v>487</v>
      </c>
      <c r="E2305" s="46">
        <v>199</v>
      </c>
      <c r="F2305" s="46">
        <v>22</v>
      </c>
      <c r="G2305" s="46">
        <v>94</v>
      </c>
      <c r="H2305" s="46">
        <v>83</v>
      </c>
      <c r="I2305" s="55">
        <f>100/SUM(G2305:H2305)*G2305</f>
        <v>53.10734463276836</v>
      </c>
      <c r="J2305" s="55">
        <f>100/SUM(G2305:H2305)*H2305</f>
        <v>46.89265536723164</v>
      </c>
    </row>
    <row r="2306" spans="1:10">
      <c r="A2306" s="46">
        <v>23</v>
      </c>
      <c r="B2306" s="46" t="s">
        <v>376</v>
      </c>
      <c r="C2306" s="46">
        <v>6057</v>
      </c>
      <c r="D2306" s="46" t="s">
        <v>486</v>
      </c>
      <c r="E2306" s="46">
        <v>358</v>
      </c>
      <c r="F2306" s="46">
        <v>34</v>
      </c>
      <c r="G2306" s="46">
        <v>163</v>
      </c>
      <c r="H2306" s="46">
        <v>161</v>
      </c>
      <c r="I2306" s="55">
        <f>100/SUM(G2306:H2306)*G2306</f>
        <v>50.308641975308639</v>
      </c>
      <c r="J2306" s="55">
        <f>100/SUM(G2306:H2306)*H2306</f>
        <v>49.691358024691354</v>
      </c>
    </row>
    <row r="2307" spans="1:10">
      <c r="A2307" s="46">
        <v>23</v>
      </c>
      <c r="B2307" s="46" t="s">
        <v>376</v>
      </c>
      <c r="C2307" s="46">
        <v>6058</v>
      </c>
      <c r="D2307" s="46" t="s">
        <v>485</v>
      </c>
      <c r="E2307" s="46">
        <v>131</v>
      </c>
      <c r="F2307" s="46">
        <v>7</v>
      </c>
      <c r="G2307" s="46">
        <v>79</v>
      </c>
      <c r="H2307" s="46">
        <v>45</v>
      </c>
      <c r="I2307" s="55">
        <f>100/SUM(G2307:H2307)*G2307</f>
        <v>63.709677419354833</v>
      </c>
      <c r="J2307" s="55">
        <f>100/SUM(G2307:H2307)*H2307</f>
        <v>36.29032258064516</v>
      </c>
    </row>
    <row r="2308" spans="1:10">
      <c r="A2308" s="46">
        <v>23</v>
      </c>
      <c r="B2308" s="46" t="s">
        <v>376</v>
      </c>
      <c r="C2308" s="46">
        <v>6061</v>
      </c>
      <c r="D2308" s="46" t="s">
        <v>484</v>
      </c>
      <c r="E2308" s="46">
        <v>112</v>
      </c>
      <c r="F2308" s="46">
        <v>9</v>
      </c>
      <c r="G2308" s="46">
        <v>46</v>
      </c>
      <c r="H2308" s="46">
        <v>57</v>
      </c>
      <c r="I2308" s="55">
        <f>100/SUM(G2308:H2308)*G2308</f>
        <v>44.660194174757279</v>
      </c>
      <c r="J2308" s="55">
        <f>100/SUM(G2308:H2308)*H2308</f>
        <v>55.339805825242721</v>
      </c>
    </row>
    <row r="2309" spans="1:10">
      <c r="A2309" s="46">
        <v>23</v>
      </c>
      <c r="B2309" s="46" t="s">
        <v>376</v>
      </c>
      <c r="C2309" s="46">
        <v>6064</v>
      </c>
      <c r="D2309" s="46" t="s">
        <v>483</v>
      </c>
      <c r="E2309" s="46">
        <v>15</v>
      </c>
      <c r="F2309" s="46">
        <v>1</v>
      </c>
      <c r="G2309" s="46">
        <v>5</v>
      </c>
      <c r="H2309" s="46">
        <v>9</v>
      </c>
      <c r="I2309" s="55">
        <f>100/SUM(G2309:H2309)*G2309</f>
        <v>35.714285714285715</v>
      </c>
      <c r="J2309" s="55">
        <f>100/SUM(G2309:H2309)*H2309</f>
        <v>64.285714285714292</v>
      </c>
    </row>
    <row r="2310" spans="1:10">
      <c r="A2310" s="46">
        <v>23</v>
      </c>
      <c r="B2310" s="46" t="s">
        <v>376</v>
      </c>
      <c r="C2310" s="46">
        <v>6073</v>
      </c>
      <c r="D2310" s="46" t="s">
        <v>482</v>
      </c>
      <c r="E2310" s="46">
        <v>100</v>
      </c>
      <c r="F2310" s="46">
        <v>4</v>
      </c>
      <c r="G2310" s="46">
        <v>56</v>
      </c>
      <c r="H2310" s="46">
        <v>40</v>
      </c>
      <c r="I2310" s="55">
        <f>100/SUM(G2310:H2310)*G2310</f>
        <v>58.333333333333336</v>
      </c>
      <c r="J2310" s="55">
        <f>100/SUM(G2310:H2310)*H2310</f>
        <v>41.666666666666671</v>
      </c>
    </row>
    <row r="2311" spans="1:10">
      <c r="A2311" s="46">
        <v>23</v>
      </c>
      <c r="B2311" s="46" t="s">
        <v>376</v>
      </c>
      <c r="C2311" s="46">
        <v>6074</v>
      </c>
      <c r="D2311" s="46" t="s">
        <v>481</v>
      </c>
      <c r="E2311" s="46">
        <v>171</v>
      </c>
      <c r="F2311" s="46">
        <v>15</v>
      </c>
      <c r="G2311" s="46">
        <v>85</v>
      </c>
      <c r="H2311" s="46">
        <v>71</v>
      </c>
      <c r="I2311" s="55">
        <f>100/SUM(G2311:H2311)*G2311</f>
        <v>54.487179487179489</v>
      </c>
      <c r="J2311" s="55">
        <f>100/SUM(G2311:H2311)*H2311</f>
        <v>45.512820512820518</v>
      </c>
    </row>
    <row r="2312" spans="1:10">
      <c r="A2312" s="46">
        <v>23</v>
      </c>
      <c r="B2312" s="46" t="s">
        <v>376</v>
      </c>
      <c r="C2312" s="46">
        <v>6075</v>
      </c>
      <c r="D2312" s="46" t="s">
        <v>480</v>
      </c>
      <c r="E2312" s="46">
        <v>159</v>
      </c>
      <c r="F2312" s="46">
        <v>11</v>
      </c>
      <c r="G2312" s="46">
        <v>67</v>
      </c>
      <c r="H2312" s="46">
        <v>81</v>
      </c>
      <c r="I2312" s="55">
        <f>100/SUM(G2312:H2312)*G2312</f>
        <v>45.270270270270267</v>
      </c>
      <c r="J2312" s="55">
        <f>100/SUM(G2312:H2312)*H2312</f>
        <v>54.729729729729726</v>
      </c>
    </row>
    <row r="2313" spans="1:10">
      <c r="A2313" s="46">
        <v>23</v>
      </c>
      <c r="B2313" s="46" t="s">
        <v>376</v>
      </c>
      <c r="C2313" s="46">
        <v>6076</v>
      </c>
      <c r="D2313" s="46" t="s">
        <v>479</v>
      </c>
      <c r="E2313" s="46">
        <v>259</v>
      </c>
      <c r="F2313" s="46">
        <v>23</v>
      </c>
      <c r="G2313" s="46">
        <v>143</v>
      </c>
      <c r="H2313" s="46">
        <v>93</v>
      </c>
      <c r="I2313" s="55">
        <f>100/SUM(G2313:H2313)*G2313</f>
        <v>60.593220338983045</v>
      </c>
      <c r="J2313" s="55">
        <f>100/SUM(G2313:H2313)*H2313</f>
        <v>39.406779661016948</v>
      </c>
    </row>
    <row r="2314" spans="1:10">
      <c r="A2314" s="46">
        <v>23</v>
      </c>
      <c r="B2314" s="46" t="s">
        <v>376</v>
      </c>
      <c r="C2314" s="46">
        <v>6081</v>
      </c>
      <c r="D2314" s="46" t="s">
        <v>478</v>
      </c>
      <c r="E2314" s="46">
        <v>143</v>
      </c>
      <c r="F2314" s="46">
        <v>16</v>
      </c>
      <c r="G2314" s="46">
        <v>54</v>
      </c>
      <c r="H2314" s="46">
        <v>73</v>
      </c>
      <c r="I2314" s="55">
        <f>100/SUM(G2314:H2314)*G2314</f>
        <v>42.519685039370081</v>
      </c>
      <c r="J2314" s="55">
        <f>100/SUM(G2314:H2314)*H2314</f>
        <v>57.480314960629926</v>
      </c>
    </row>
    <row r="2315" spans="1:10">
      <c r="A2315" s="46">
        <v>23</v>
      </c>
      <c r="B2315" s="46" t="s">
        <v>376</v>
      </c>
      <c r="C2315" s="46">
        <v>6082</v>
      </c>
      <c r="D2315" s="46" t="s">
        <v>477</v>
      </c>
      <c r="E2315" s="46">
        <v>1431</v>
      </c>
      <c r="F2315" s="46">
        <v>159</v>
      </c>
      <c r="G2315" s="46">
        <v>492</v>
      </c>
      <c r="H2315" s="46">
        <v>780</v>
      </c>
      <c r="I2315" s="55">
        <f>100/SUM(G2315:H2315)*G2315</f>
        <v>38.679245283018865</v>
      </c>
      <c r="J2315" s="55">
        <f>100/SUM(G2315:H2315)*H2315</f>
        <v>61.320754716981128</v>
      </c>
    </row>
    <row r="2316" spans="1:10">
      <c r="A2316" s="46">
        <v>23</v>
      </c>
      <c r="B2316" s="46" t="s">
        <v>376</v>
      </c>
      <c r="C2316" s="46">
        <v>6083</v>
      </c>
      <c r="D2316" s="46" t="s">
        <v>476</v>
      </c>
      <c r="E2316" s="46">
        <v>832</v>
      </c>
      <c r="F2316" s="46">
        <v>56</v>
      </c>
      <c r="G2316" s="46">
        <v>367</v>
      </c>
      <c r="H2316" s="46">
        <v>409</v>
      </c>
      <c r="I2316" s="55">
        <f>100/SUM(G2316:H2316)*G2316</f>
        <v>47.293814432989684</v>
      </c>
      <c r="J2316" s="55">
        <f>100/SUM(G2316:H2316)*H2316</f>
        <v>52.706185567010301</v>
      </c>
    </row>
    <row r="2317" spans="1:10">
      <c r="A2317" s="46">
        <v>23</v>
      </c>
      <c r="B2317" s="46" t="s">
        <v>376</v>
      </c>
      <c r="C2317" s="46">
        <v>6084</v>
      </c>
      <c r="D2317" s="46" t="s">
        <v>475</v>
      </c>
      <c r="E2317" s="46">
        <v>693</v>
      </c>
      <c r="F2317" s="46">
        <v>41</v>
      </c>
      <c r="G2317" s="46">
        <v>283</v>
      </c>
      <c r="H2317" s="46">
        <v>369</v>
      </c>
      <c r="I2317" s="55">
        <f>100/SUM(G2317:H2317)*G2317</f>
        <v>43.404907975460127</v>
      </c>
      <c r="J2317" s="55">
        <f>100/SUM(G2317:H2317)*H2317</f>
        <v>56.595092024539881</v>
      </c>
    </row>
    <row r="2318" spans="1:10">
      <c r="A2318" s="46">
        <v>23</v>
      </c>
      <c r="B2318" s="46" t="s">
        <v>376</v>
      </c>
      <c r="C2318" s="46">
        <v>6085</v>
      </c>
      <c r="D2318" s="46" t="s">
        <v>474</v>
      </c>
      <c r="E2318" s="46">
        <v>131</v>
      </c>
      <c r="F2318" s="46">
        <v>8</v>
      </c>
      <c r="G2318" s="46">
        <v>49</v>
      </c>
      <c r="H2318" s="46">
        <v>74</v>
      </c>
      <c r="I2318" s="55">
        <f>100/SUM(G2318:H2318)*G2318</f>
        <v>39.837398373983739</v>
      </c>
      <c r="J2318" s="55">
        <f>100/SUM(G2318:H2318)*H2318</f>
        <v>60.162601626016261</v>
      </c>
    </row>
    <row r="2319" spans="1:10">
      <c r="A2319" s="46">
        <v>23</v>
      </c>
      <c r="B2319" s="46" t="s">
        <v>376</v>
      </c>
      <c r="C2319" s="46">
        <v>6086</v>
      </c>
      <c r="D2319" s="46" t="s">
        <v>473</v>
      </c>
      <c r="E2319" s="46">
        <v>222</v>
      </c>
      <c r="F2319" s="46">
        <v>20</v>
      </c>
      <c r="G2319" s="46">
        <v>70</v>
      </c>
      <c r="H2319" s="46">
        <v>132</v>
      </c>
      <c r="I2319" s="55">
        <f>100/SUM(G2319:H2319)*G2319</f>
        <v>34.653465346534652</v>
      </c>
      <c r="J2319" s="55">
        <f>100/SUM(G2319:H2319)*H2319</f>
        <v>65.346534653465341</v>
      </c>
    </row>
    <row r="2320" spans="1:10">
      <c r="A2320" s="46">
        <v>23</v>
      </c>
      <c r="B2320" s="46" t="s">
        <v>376</v>
      </c>
      <c r="C2320" s="46">
        <v>6087</v>
      </c>
      <c r="D2320" s="46" t="s">
        <v>472</v>
      </c>
      <c r="E2320" s="46">
        <v>490</v>
      </c>
      <c r="F2320" s="46">
        <v>36</v>
      </c>
      <c r="G2320" s="46">
        <v>205</v>
      </c>
      <c r="H2320" s="46">
        <v>249</v>
      </c>
      <c r="I2320" s="55">
        <f>100/SUM(G2320:H2320)*G2320</f>
        <v>45.154185022026432</v>
      </c>
      <c r="J2320" s="55">
        <f>100/SUM(G2320:H2320)*H2320</f>
        <v>54.845814977973568</v>
      </c>
    </row>
    <row r="2321" spans="1:10">
      <c r="A2321" s="46">
        <v>23</v>
      </c>
      <c r="B2321" s="46" t="s">
        <v>376</v>
      </c>
      <c r="C2321" s="46">
        <v>6088</v>
      </c>
      <c r="D2321" s="46" t="s">
        <v>471</v>
      </c>
      <c r="E2321" s="46">
        <v>85</v>
      </c>
      <c r="F2321" s="46">
        <v>9</v>
      </c>
      <c r="G2321" s="46">
        <v>35</v>
      </c>
      <c r="H2321" s="46">
        <v>41</v>
      </c>
      <c r="I2321" s="55">
        <f>100/SUM(G2321:H2321)*G2321</f>
        <v>46.05263157894737</v>
      </c>
      <c r="J2321" s="55">
        <f>100/SUM(G2321:H2321)*H2321</f>
        <v>53.947368421052637</v>
      </c>
    </row>
    <row r="2322" spans="1:10">
      <c r="A2322" s="46">
        <v>23</v>
      </c>
      <c r="B2322" s="46" t="s">
        <v>376</v>
      </c>
      <c r="C2322" s="46">
        <v>6089</v>
      </c>
      <c r="D2322" s="46" t="s">
        <v>470</v>
      </c>
      <c r="E2322" s="46">
        <v>668</v>
      </c>
      <c r="F2322" s="46">
        <v>29</v>
      </c>
      <c r="G2322" s="46">
        <v>309</v>
      </c>
      <c r="H2322" s="46">
        <v>330</v>
      </c>
      <c r="I2322" s="55">
        <f>100/SUM(G2322:H2322)*G2322</f>
        <v>48.356807511737095</v>
      </c>
      <c r="J2322" s="55">
        <f>100/SUM(G2322:H2322)*H2322</f>
        <v>51.643192488262912</v>
      </c>
    </row>
    <row r="2323" spans="1:10">
      <c r="A2323" s="46">
        <v>23</v>
      </c>
      <c r="B2323" s="46" t="s">
        <v>376</v>
      </c>
      <c r="C2323" s="46">
        <v>6101</v>
      </c>
      <c r="D2323" s="46" t="s">
        <v>469</v>
      </c>
      <c r="E2323" s="46">
        <v>304</v>
      </c>
      <c r="F2323" s="46">
        <v>15</v>
      </c>
      <c r="G2323" s="46">
        <v>156</v>
      </c>
      <c r="H2323" s="46">
        <v>133</v>
      </c>
      <c r="I2323" s="55">
        <f>100/SUM(G2323:H2323)*G2323</f>
        <v>53.979238754325252</v>
      </c>
      <c r="J2323" s="55">
        <f>100/SUM(G2323:H2323)*H2323</f>
        <v>46.020761245674734</v>
      </c>
    </row>
    <row r="2324" spans="1:10">
      <c r="A2324" s="46">
        <v>23</v>
      </c>
      <c r="B2324" s="46" t="s">
        <v>376</v>
      </c>
      <c r="C2324" s="46">
        <v>6102</v>
      </c>
      <c r="D2324" s="46" t="s">
        <v>468</v>
      </c>
      <c r="E2324" s="46">
        <v>134</v>
      </c>
      <c r="F2324" s="46">
        <v>12</v>
      </c>
      <c r="G2324" s="46">
        <v>73</v>
      </c>
      <c r="H2324" s="46">
        <v>49</v>
      </c>
      <c r="I2324" s="55">
        <f>100/SUM(G2324:H2324)*G2324</f>
        <v>59.83606557377049</v>
      </c>
      <c r="J2324" s="55">
        <f>100/SUM(G2324:H2324)*H2324</f>
        <v>40.16393442622951</v>
      </c>
    </row>
    <row r="2325" spans="1:10">
      <c r="A2325" s="46">
        <v>23</v>
      </c>
      <c r="B2325" s="46" t="s">
        <v>376</v>
      </c>
      <c r="C2325" s="46">
        <v>6104</v>
      </c>
      <c r="D2325" s="46" t="s">
        <v>467</v>
      </c>
      <c r="E2325" s="46">
        <v>96</v>
      </c>
      <c r="F2325" s="46">
        <v>9</v>
      </c>
      <c r="G2325" s="46">
        <v>62</v>
      </c>
      <c r="H2325" s="46">
        <v>25</v>
      </c>
      <c r="I2325" s="55">
        <f>100/SUM(G2325:H2325)*G2325</f>
        <v>71.264367816091948</v>
      </c>
      <c r="J2325" s="55">
        <f>100/SUM(G2325:H2325)*H2325</f>
        <v>28.735632183908045</v>
      </c>
    </row>
    <row r="2326" spans="1:10">
      <c r="A2326" s="46">
        <v>23</v>
      </c>
      <c r="B2326" s="46" t="s">
        <v>376</v>
      </c>
      <c r="C2326" s="46">
        <v>6105</v>
      </c>
      <c r="D2326" s="46" t="s">
        <v>466</v>
      </c>
      <c r="E2326" s="46">
        <v>127</v>
      </c>
      <c r="F2326" s="46">
        <v>12</v>
      </c>
      <c r="G2326" s="46">
        <v>70</v>
      </c>
      <c r="H2326" s="46">
        <v>45</v>
      </c>
      <c r="I2326" s="55">
        <f>100/SUM(G2326:H2326)*G2326</f>
        <v>60.869565217391305</v>
      </c>
      <c r="J2326" s="55">
        <f>100/SUM(G2326:H2326)*H2326</f>
        <v>39.130434782608695</v>
      </c>
    </row>
    <row r="2327" spans="1:10">
      <c r="A2327" s="46">
        <v>23</v>
      </c>
      <c r="B2327" s="46" t="s">
        <v>376</v>
      </c>
      <c r="C2327" s="46">
        <v>6109</v>
      </c>
      <c r="D2327" s="46" t="s">
        <v>465</v>
      </c>
      <c r="E2327" s="46">
        <v>43</v>
      </c>
      <c r="F2327" s="46">
        <v>5</v>
      </c>
      <c r="G2327" s="46">
        <v>22</v>
      </c>
      <c r="H2327" s="46">
        <v>16</v>
      </c>
      <c r="I2327" s="55">
        <f>100/SUM(G2327:H2327)*G2327</f>
        <v>57.894736842105267</v>
      </c>
      <c r="J2327" s="55">
        <f>100/SUM(G2327:H2327)*H2327</f>
        <v>42.10526315789474</v>
      </c>
    </row>
    <row r="2328" spans="1:10">
      <c r="A2328" s="46">
        <v>23</v>
      </c>
      <c r="B2328" s="46" t="s">
        <v>376</v>
      </c>
      <c r="C2328" s="46">
        <v>6110</v>
      </c>
      <c r="D2328" s="46" t="s">
        <v>73</v>
      </c>
      <c r="E2328" s="46">
        <v>1436</v>
      </c>
      <c r="F2328" s="46">
        <v>139</v>
      </c>
      <c r="G2328" s="46">
        <v>722</v>
      </c>
      <c r="H2328" s="46">
        <v>575</v>
      </c>
      <c r="I2328" s="55">
        <f>100/SUM(G2328:H2328)*G2328</f>
        <v>55.666923670007712</v>
      </c>
      <c r="J2328" s="55">
        <f>100/SUM(G2328:H2328)*H2328</f>
        <v>44.333076329992295</v>
      </c>
    </row>
    <row r="2329" spans="1:10">
      <c r="A2329" s="46">
        <v>23</v>
      </c>
      <c r="B2329" s="46" t="s">
        <v>376</v>
      </c>
      <c r="C2329" s="46">
        <v>6111</v>
      </c>
      <c r="D2329" s="46" t="s">
        <v>464</v>
      </c>
      <c r="E2329" s="46">
        <v>430</v>
      </c>
      <c r="F2329" s="46">
        <v>36</v>
      </c>
      <c r="G2329" s="46">
        <v>214</v>
      </c>
      <c r="H2329" s="46">
        <v>180</v>
      </c>
      <c r="I2329" s="55">
        <f>100/SUM(G2329:H2329)*G2329</f>
        <v>54.314720812182735</v>
      </c>
      <c r="J2329" s="55">
        <f>100/SUM(G2329:H2329)*H2329</f>
        <v>45.685279187817258</v>
      </c>
    </row>
    <row r="2330" spans="1:10">
      <c r="A2330" s="46">
        <v>23</v>
      </c>
      <c r="B2330" s="46" t="s">
        <v>376</v>
      </c>
      <c r="C2330" s="46">
        <v>6112</v>
      </c>
      <c r="D2330" s="46" t="s">
        <v>463</v>
      </c>
      <c r="E2330" s="46">
        <v>48</v>
      </c>
      <c r="F2330" s="46">
        <v>6</v>
      </c>
      <c r="G2330" s="46">
        <v>22</v>
      </c>
      <c r="H2330" s="46">
        <v>20</v>
      </c>
      <c r="I2330" s="55">
        <f>100/SUM(G2330:H2330)*G2330</f>
        <v>52.38095238095238</v>
      </c>
      <c r="J2330" s="55">
        <f>100/SUM(G2330:H2330)*H2330</f>
        <v>47.61904761904762</v>
      </c>
    </row>
    <row r="2331" spans="1:10">
      <c r="A2331" s="46">
        <v>23</v>
      </c>
      <c r="B2331" s="46" t="s">
        <v>376</v>
      </c>
      <c r="C2331" s="46">
        <v>6113</v>
      </c>
      <c r="D2331" s="46" t="s">
        <v>462</v>
      </c>
      <c r="E2331" s="46">
        <v>578</v>
      </c>
      <c r="F2331" s="46">
        <v>50</v>
      </c>
      <c r="G2331" s="46">
        <v>305</v>
      </c>
      <c r="H2331" s="46">
        <v>223</v>
      </c>
      <c r="I2331" s="55">
        <f>100/SUM(G2331:H2331)*G2331</f>
        <v>57.765151515151516</v>
      </c>
      <c r="J2331" s="55">
        <f>100/SUM(G2331:H2331)*H2331</f>
        <v>42.234848484848484</v>
      </c>
    </row>
    <row r="2332" spans="1:10">
      <c r="A2332" s="46">
        <v>23</v>
      </c>
      <c r="B2332" s="46" t="s">
        <v>376</v>
      </c>
      <c r="C2332" s="46">
        <v>6114</v>
      </c>
      <c r="D2332" s="46" t="s">
        <v>461</v>
      </c>
      <c r="E2332" s="46">
        <v>457</v>
      </c>
      <c r="F2332" s="46">
        <v>31</v>
      </c>
      <c r="G2332" s="46">
        <v>235</v>
      </c>
      <c r="H2332" s="46">
        <v>191</v>
      </c>
      <c r="I2332" s="55">
        <f>100/SUM(G2332:H2332)*G2332</f>
        <v>55.164319248826288</v>
      </c>
      <c r="J2332" s="55">
        <f>100/SUM(G2332:H2332)*H2332</f>
        <v>44.835680751173712</v>
      </c>
    </row>
    <row r="2333" spans="1:10">
      <c r="A2333" s="46">
        <v>23</v>
      </c>
      <c r="B2333" s="46" t="s">
        <v>376</v>
      </c>
      <c r="C2333" s="46">
        <v>6115</v>
      </c>
      <c r="D2333" s="46" t="s">
        <v>460</v>
      </c>
      <c r="E2333" s="46">
        <v>58</v>
      </c>
      <c r="F2333" s="46">
        <v>6</v>
      </c>
      <c r="G2333" s="46">
        <v>33</v>
      </c>
      <c r="H2333" s="46">
        <v>19</v>
      </c>
      <c r="I2333" s="55">
        <f>100/SUM(G2333:H2333)*G2333</f>
        <v>63.46153846153846</v>
      </c>
      <c r="J2333" s="55">
        <f>100/SUM(G2333:H2333)*H2333</f>
        <v>36.53846153846154</v>
      </c>
    </row>
    <row r="2334" spans="1:10">
      <c r="A2334" s="46">
        <v>23</v>
      </c>
      <c r="B2334" s="46" t="s">
        <v>376</v>
      </c>
      <c r="C2334" s="46">
        <v>6116</v>
      </c>
      <c r="D2334" s="46" t="s">
        <v>459</v>
      </c>
      <c r="E2334" s="46">
        <v>298</v>
      </c>
      <c r="F2334" s="46">
        <v>17</v>
      </c>
      <c r="G2334" s="46">
        <v>173</v>
      </c>
      <c r="H2334" s="46">
        <v>108</v>
      </c>
      <c r="I2334" s="55">
        <f>100/SUM(G2334:H2334)*G2334</f>
        <v>61.565836298932389</v>
      </c>
      <c r="J2334" s="55">
        <f>100/SUM(G2334:H2334)*H2334</f>
        <v>38.434163701067618</v>
      </c>
    </row>
    <row r="2335" spans="1:10">
      <c r="A2335" s="46">
        <v>23</v>
      </c>
      <c r="B2335" s="46" t="s">
        <v>376</v>
      </c>
      <c r="C2335" s="46">
        <v>6117</v>
      </c>
      <c r="D2335" s="46" t="s">
        <v>458</v>
      </c>
      <c r="E2335" s="46">
        <v>178</v>
      </c>
      <c r="F2335" s="46">
        <v>12</v>
      </c>
      <c r="G2335" s="46">
        <v>102</v>
      </c>
      <c r="H2335" s="46">
        <v>64</v>
      </c>
      <c r="I2335" s="55">
        <f>100/SUM(G2335:H2335)*G2335</f>
        <v>61.445783132530124</v>
      </c>
      <c r="J2335" s="55">
        <f>100/SUM(G2335:H2335)*H2335</f>
        <v>38.554216867469883</v>
      </c>
    </row>
    <row r="2336" spans="1:10">
      <c r="A2336" s="46">
        <v>23</v>
      </c>
      <c r="B2336" s="46" t="s">
        <v>376</v>
      </c>
      <c r="C2336" s="46">
        <v>6118</v>
      </c>
      <c r="D2336" s="46" t="s">
        <v>457</v>
      </c>
      <c r="E2336" s="46">
        <v>890</v>
      </c>
      <c r="F2336" s="46">
        <v>68</v>
      </c>
      <c r="G2336" s="46">
        <v>475</v>
      </c>
      <c r="H2336" s="46">
        <v>347</v>
      </c>
      <c r="I2336" s="55">
        <f>100/SUM(G2336:H2336)*G2336</f>
        <v>57.785888077858885</v>
      </c>
      <c r="J2336" s="55">
        <f>100/SUM(G2336:H2336)*H2336</f>
        <v>42.214111922141122</v>
      </c>
    </row>
    <row r="2337" spans="1:10">
      <c r="A2337" s="46">
        <v>23</v>
      </c>
      <c r="B2337" s="46" t="s">
        <v>376</v>
      </c>
      <c r="C2337" s="46">
        <v>6131</v>
      </c>
      <c r="D2337" s="46" t="s">
        <v>456</v>
      </c>
      <c r="E2337" s="46">
        <v>363</v>
      </c>
      <c r="F2337" s="46">
        <v>21</v>
      </c>
      <c r="G2337" s="46">
        <v>166</v>
      </c>
      <c r="H2337" s="46">
        <v>176</v>
      </c>
      <c r="I2337" s="55">
        <f>100/SUM(G2337:H2337)*G2337</f>
        <v>48.538011695906427</v>
      </c>
      <c r="J2337" s="55">
        <f>100/SUM(G2337:H2337)*H2337</f>
        <v>51.461988304093566</v>
      </c>
    </row>
    <row r="2338" spans="1:10">
      <c r="A2338" s="46">
        <v>23</v>
      </c>
      <c r="B2338" s="46" t="s">
        <v>376</v>
      </c>
      <c r="C2338" s="46">
        <v>6132</v>
      </c>
      <c r="D2338" s="46" t="s">
        <v>455</v>
      </c>
      <c r="E2338" s="46">
        <v>473</v>
      </c>
      <c r="F2338" s="46">
        <v>37</v>
      </c>
      <c r="G2338" s="46">
        <v>207</v>
      </c>
      <c r="H2338" s="46">
        <v>229</v>
      </c>
      <c r="I2338" s="55">
        <f>100/SUM(G2338:H2338)*G2338</f>
        <v>47.477064220183486</v>
      </c>
      <c r="J2338" s="55">
        <f>100/SUM(G2338:H2338)*H2338</f>
        <v>52.522935779816514</v>
      </c>
    </row>
    <row r="2339" spans="1:10">
      <c r="A2339" s="46">
        <v>23</v>
      </c>
      <c r="B2339" s="46" t="s">
        <v>376</v>
      </c>
      <c r="C2339" s="46">
        <v>6133</v>
      </c>
      <c r="D2339" s="46" t="s">
        <v>454</v>
      </c>
      <c r="E2339" s="46">
        <v>2531</v>
      </c>
      <c r="F2339" s="46">
        <v>225</v>
      </c>
      <c r="G2339" s="46">
        <v>1009</v>
      </c>
      <c r="H2339" s="46">
        <v>1297</v>
      </c>
      <c r="I2339" s="55">
        <f>100/SUM(G2339:H2339)*G2339</f>
        <v>43.755420641803987</v>
      </c>
      <c r="J2339" s="55">
        <f>100/SUM(G2339:H2339)*H2339</f>
        <v>56.244579358196006</v>
      </c>
    </row>
    <row r="2340" spans="1:10">
      <c r="A2340" s="46">
        <v>23</v>
      </c>
      <c r="B2340" s="46" t="s">
        <v>376</v>
      </c>
      <c r="C2340" s="46">
        <v>6134</v>
      </c>
      <c r="D2340" s="46" t="s">
        <v>453</v>
      </c>
      <c r="E2340" s="46">
        <v>391</v>
      </c>
      <c r="F2340" s="46">
        <v>38</v>
      </c>
      <c r="G2340" s="46">
        <v>200</v>
      </c>
      <c r="H2340" s="46">
        <v>153</v>
      </c>
      <c r="I2340" s="55">
        <f>100/SUM(G2340:H2340)*G2340</f>
        <v>56.657223796033996</v>
      </c>
      <c r="J2340" s="55">
        <f>100/SUM(G2340:H2340)*H2340</f>
        <v>43.342776203966004</v>
      </c>
    </row>
    <row r="2341" spans="1:10">
      <c r="A2341" s="46">
        <v>23</v>
      </c>
      <c r="B2341" s="46" t="s">
        <v>376</v>
      </c>
      <c r="C2341" s="46">
        <v>6135</v>
      </c>
      <c r="D2341" s="46" t="s">
        <v>452</v>
      </c>
      <c r="E2341" s="46">
        <v>1093</v>
      </c>
      <c r="F2341" s="46">
        <v>83</v>
      </c>
      <c r="G2341" s="46">
        <v>533</v>
      </c>
      <c r="H2341" s="46">
        <v>477</v>
      </c>
      <c r="I2341" s="55">
        <f>100/SUM(G2341:H2341)*G2341</f>
        <v>52.772277227722775</v>
      </c>
      <c r="J2341" s="55">
        <f>100/SUM(G2341:H2341)*H2341</f>
        <v>47.227722772277232</v>
      </c>
    </row>
    <row r="2342" spans="1:10">
      <c r="A2342" s="46">
        <v>23</v>
      </c>
      <c r="B2342" s="46" t="s">
        <v>376</v>
      </c>
      <c r="C2342" s="46">
        <v>6136</v>
      </c>
      <c r="D2342" s="46" t="s">
        <v>72</v>
      </c>
      <c r="E2342" s="46">
        <v>4807</v>
      </c>
      <c r="F2342" s="46">
        <v>406</v>
      </c>
      <c r="G2342" s="46">
        <v>1802</v>
      </c>
      <c r="H2342" s="46">
        <v>2599</v>
      </c>
      <c r="I2342" s="55">
        <f>100/SUM(G2342:H2342)*G2342</f>
        <v>40.945239718245851</v>
      </c>
      <c r="J2342" s="55">
        <f>100/SUM(G2342:H2342)*H2342</f>
        <v>59.054760281754149</v>
      </c>
    </row>
    <row r="2343" spans="1:10">
      <c r="A2343" s="46">
        <v>23</v>
      </c>
      <c r="B2343" s="46" t="s">
        <v>376</v>
      </c>
      <c r="C2343" s="46">
        <v>6137</v>
      </c>
      <c r="D2343" s="46" t="s">
        <v>451</v>
      </c>
      <c r="E2343" s="46">
        <v>871</v>
      </c>
      <c r="F2343" s="46">
        <v>64</v>
      </c>
      <c r="G2343" s="46">
        <v>341</v>
      </c>
      <c r="H2343" s="46">
        <v>466</v>
      </c>
      <c r="I2343" s="55">
        <f>100/SUM(G2343:H2343)*G2343</f>
        <v>42.255266418835191</v>
      </c>
      <c r="J2343" s="55">
        <f>100/SUM(G2343:H2343)*H2343</f>
        <v>57.744733581164809</v>
      </c>
    </row>
    <row r="2344" spans="1:10">
      <c r="A2344" s="46">
        <v>23</v>
      </c>
      <c r="B2344" s="46" t="s">
        <v>376</v>
      </c>
      <c r="C2344" s="46">
        <v>6139</v>
      </c>
      <c r="D2344" s="46" t="s">
        <v>450</v>
      </c>
      <c r="E2344" s="46">
        <v>844</v>
      </c>
      <c r="F2344" s="46">
        <v>53</v>
      </c>
      <c r="G2344" s="46">
        <v>435</v>
      </c>
      <c r="H2344" s="46">
        <v>356</v>
      </c>
      <c r="I2344" s="55">
        <f>100/SUM(G2344:H2344)*G2344</f>
        <v>54.993678887484194</v>
      </c>
      <c r="J2344" s="55">
        <f>100/SUM(G2344:H2344)*H2344</f>
        <v>45.006321112515799</v>
      </c>
    </row>
    <row r="2345" spans="1:10">
      <c r="A2345" s="46">
        <v>23</v>
      </c>
      <c r="B2345" s="46" t="s">
        <v>376</v>
      </c>
      <c r="C2345" s="46">
        <v>6140</v>
      </c>
      <c r="D2345" s="46" t="s">
        <v>449</v>
      </c>
      <c r="E2345" s="46">
        <v>700</v>
      </c>
      <c r="F2345" s="46">
        <v>55</v>
      </c>
      <c r="G2345" s="46">
        <v>323</v>
      </c>
      <c r="H2345" s="46">
        <v>322</v>
      </c>
      <c r="I2345" s="55">
        <f>100/SUM(G2345:H2345)*G2345</f>
        <v>50.077519379844958</v>
      </c>
      <c r="J2345" s="55">
        <f>100/SUM(G2345:H2345)*H2345</f>
        <v>49.922480620155035</v>
      </c>
    </row>
    <row r="2346" spans="1:10">
      <c r="A2346" s="46">
        <v>23</v>
      </c>
      <c r="B2346" s="46" t="s">
        <v>376</v>
      </c>
      <c r="C2346" s="46">
        <v>6141</v>
      </c>
      <c r="D2346" s="46" t="s">
        <v>448</v>
      </c>
      <c r="E2346" s="46">
        <v>1250</v>
      </c>
      <c r="F2346" s="46">
        <v>98</v>
      </c>
      <c r="G2346" s="46">
        <v>678</v>
      </c>
      <c r="H2346" s="46">
        <v>474</v>
      </c>
      <c r="I2346" s="55">
        <f>100/SUM(G2346:H2346)*G2346</f>
        <v>58.854166666666664</v>
      </c>
      <c r="J2346" s="55">
        <f>100/SUM(G2346:H2346)*H2346</f>
        <v>41.145833333333329</v>
      </c>
    </row>
    <row r="2347" spans="1:10">
      <c r="A2347" s="46">
        <v>23</v>
      </c>
      <c r="B2347" s="46" t="s">
        <v>376</v>
      </c>
      <c r="C2347" s="46">
        <v>6142</v>
      </c>
      <c r="D2347" s="46" t="s">
        <v>447</v>
      </c>
      <c r="E2347" s="46">
        <v>78</v>
      </c>
      <c r="F2347" s="46">
        <v>10</v>
      </c>
      <c r="G2347" s="46">
        <v>27</v>
      </c>
      <c r="H2347" s="46">
        <v>41</v>
      </c>
      <c r="I2347" s="55">
        <f>100/SUM(G2347:H2347)*G2347</f>
        <v>39.705882352941181</v>
      </c>
      <c r="J2347" s="55">
        <f>100/SUM(G2347:H2347)*H2347</f>
        <v>60.294117647058826</v>
      </c>
    </row>
    <row r="2348" spans="1:10">
      <c r="A2348" s="46">
        <v>23</v>
      </c>
      <c r="B2348" s="46" t="s">
        <v>376</v>
      </c>
      <c r="C2348" s="46">
        <v>6151</v>
      </c>
      <c r="D2348" s="46" t="s">
        <v>446</v>
      </c>
      <c r="E2348" s="46">
        <v>453</v>
      </c>
      <c r="F2348" s="46">
        <v>48</v>
      </c>
      <c r="G2348" s="46">
        <v>202</v>
      </c>
      <c r="H2348" s="46">
        <v>203</v>
      </c>
      <c r="I2348" s="55">
        <f>100/SUM(G2348:H2348)*G2348</f>
        <v>49.876543209876537</v>
      </c>
      <c r="J2348" s="55">
        <f>100/SUM(G2348:H2348)*H2348</f>
        <v>50.123456790123456</v>
      </c>
    </row>
    <row r="2349" spans="1:10">
      <c r="A2349" s="46">
        <v>23</v>
      </c>
      <c r="B2349" s="46" t="s">
        <v>376</v>
      </c>
      <c r="C2349" s="46">
        <v>6152</v>
      </c>
      <c r="D2349" s="46" t="s">
        <v>445</v>
      </c>
      <c r="E2349" s="46">
        <v>2056</v>
      </c>
      <c r="F2349" s="46">
        <v>130</v>
      </c>
      <c r="G2349" s="46">
        <v>986</v>
      </c>
      <c r="H2349" s="46">
        <v>940</v>
      </c>
      <c r="I2349" s="55">
        <f>100/SUM(G2349:H2349)*G2349</f>
        <v>51.194184839044652</v>
      </c>
      <c r="J2349" s="55">
        <f>100/SUM(G2349:H2349)*H2349</f>
        <v>48.805815160955348</v>
      </c>
    </row>
    <row r="2350" spans="1:10">
      <c r="A2350" s="46">
        <v>23</v>
      </c>
      <c r="B2350" s="46" t="s">
        <v>376</v>
      </c>
      <c r="C2350" s="46">
        <v>6153</v>
      </c>
      <c r="D2350" s="46" t="s">
        <v>71</v>
      </c>
      <c r="E2350" s="46">
        <v>4766</v>
      </c>
      <c r="F2350" s="46">
        <v>351</v>
      </c>
      <c r="G2350" s="46">
        <v>2047</v>
      </c>
      <c r="H2350" s="46">
        <v>2368</v>
      </c>
      <c r="I2350" s="55">
        <f>100/SUM(G2350:H2350)*G2350</f>
        <v>46.36466591166478</v>
      </c>
      <c r="J2350" s="55">
        <f>100/SUM(G2350:H2350)*H2350</f>
        <v>53.63533408833522</v>
      </c>
    </row>
    <row r="2351" spans="1:10">
      <c r="A2351" s="46">
        <v>23</v>
      </c>
      <c r="B2351" s="46" t="s">
        <v>376</v>
      </c>
      <c r="C2351" s="46">
        <v>6154</v>
      </c>
      <c r="D2351" s="46" t="s">
        <v>444</v>
      </c>
      <c r="E2351" s="46">
        <v>942</v>
      </c>
      <c r="F2351" s="46">
        <v>63</v>
      </c>
      <c r="G2351" s="46">
        <v>503</v>
      </c>
      <c r="H2351" s="46">
        <v>376</v>
      </c>
      <c r="I2351" s="55">
        <f>100/SUM(G2351:H2351)*G2351</f>
        <v>57.224118316268488</v>
      </c>
      <c r="J2351" s="55">
        <f>100/SUM(G2351:H2351)*H2351</f>
        <v>42.775881683731512</v>
      </c>
    </row>
    <row r="2352" spans="1:10">
      <c r="A2352" s="46">
        <v>23</v>
      </c>
      <c r="B2352" s="46" t="s">
        <v>376</v>
      </c>
      <c r="C2352" s="46">
        <v>6155</v>
      </c>
      <c r="D2352" s="46" t="s">
        <v>443</v>
      </c>
      <c r="E2352" s="46">
        <v>316</v>
      </c>
      <c r="F2352" s="46">
        <v>35</v>
      </c>
      <c r="G2352" s="46">
        <v>124</v>
      </c>
      <c r="H2352" s="46">
        <v>157</v>
      </c>
      <c r="I2352" s="55">
        <f>100/SUM(G2352:H2352)*G2352</f>
        <v>44.128113879003564</v>
      </c>
      <c r="J2352" s="55">
        <f>100/SUM(G2352:H2352)*H2352</f>
        <v>55.871886120996443</v>
      </c>
    </row>
    <row r="2353" spans="1:10">
      <c r="A2353" s="46">
        <v>23</v>
      </c>
      <c r="B2353" s="46" t="s">
        <v>376</v>
      </c>
      <c r="C2353" s="46">
        <v>6156</v>
      </c>
      <c r="D2353" s="46" t="s">
        <v>442</v>
      </c>
      <c r="E2353" s="46">
        <v>1558</v>
      </c>
      <c r="F2353" s="46">
        <v>93</v>
      </c>
      <c r="G2353" s="46">
        <v>827</v>
      </c>
      <c r="H2353" s="46">
        <v>638</v>
      </c>
      <c r="I2353" s="55">
        <f>100/SUM(G2353:H2353)*G2353</f>
        <v>56.450511945392492</v>
      </c>
      <c r="J2353" s="55">
        <f>100/SUM(G2353:H2353)*H2353</f>
        <v>43.549488054607508</v>
      </c>
    </row>
    <row r="2354" spans="1:10">
      <c r="A2354" s="46">
        <v>23</v>
      </c>
      <c r="B2354" s="46" t="s">
        <v>376</v>
      </c>
      <c r="C2354" s="46">
        <v>6157</v>
      </c>
      <c r="D2354" s="46" t="s">
        <v>441</v>
      </c>
      <c r="E2354" s="46">
        <v>674</v>
      </c>
      <c r="F2354" s="46">
        <v>65</v>
      </c>
      <c r="G2354" s="46">
        <v>382</v>
      </c>
      <c r="H2354" s="46">
        <v>227</v>
      </c>
      <c r="I2354" s="55">
        <f>100/SUM(G2354:H2354)*G2354</f>
        <v>62.725779967159276</v>
      </c>
      <c r="J2354" s="55">
        <f>100/SUM(G2354:H2354)*H2354</f>
        <v>37.274220032840724</v>
      </c>
    </row>
    <row r="2355" spans="1:10">
      <c r="A2355" s="46">
        <v>23</v>
      </c>
      <c r="B2355" s="46" t="s">
        <v>376</v>
      </c>
      <c r="C2355" s="46">
        <v>6158</v>
      </c>
      <c r="D2355" s="46" t="s">
        <v>440</v>
      </c>
      <c r="E2355" s="46">
        <v>754</v>
      </c>
      <c r="F2355" s="46">
        <v>61</v>
      </c>
      <c r="G2355" s="46">
        <v>358</v>
      </c>
      <c r="H2355" s="46">
        <v>335</v>
      </c>
      <c r="I2355" s="55">
        <f>100/SUM(G2355:H2355)*G2355</f>
        <v>51.659451659451655</v>
      </c>
      <c r="J2355" s="55">
        <f>100/SUM(G2355:H2355)*H2355</f>
        <v>48.340548340548338</v>
      </c>
    </row>
    <row r="2356" spans="1:10">
      <c r="A2356" s="46">
        <v>23</v>
      </c>
      <c r="B2356" s="46" t="s">
        <v>376</v>
      </c>
      <c r="C2356" s="46">
        <v>6159</v>
      </c>
      <c r="D2356" s="46" t="s">
        <v>439</v>
      </c>
      <c r="E2356" s="46">
        <v>1097</v>
      </c>
      <c r="F2356" s="46">
        <v>88</v>
      </c>
      <c r="G2356" s="46">
        <v>522</v>
      </c>
      <c r="H2356" s="46">
        <v>487</v>
      </c>
      <c r="I2356" s="55">
        <f>100/SUM(G2356:H2356)*G2356</f>
        <v>51.734390485629334</v>
      </c>
      <c r="J2356" s="55">
        <f>100/SUM(G2356:H2356)*H2356</f>
        <v>48.265609514370666</v>
      </c>
    </row>
    <row r="2357" spans="1:10">
      <c r="A2357" s="46">
        <v>23</v>
      </c>
      <c r="B2357" s="46" t="s">
        <v>376</v>
      </c>
      <c r="C2357" s="46">
        <v>6171</v>
      </c>
      <c r="D2357" s="46" t="s">
        <v>438</v>
      </c>
      <c r="E2357" s="46">
        <v>122</v>
      </c>
      <c r="F2357" s="46">
        <v>11</v>
      </c>
      <c r="G2357" s="46">
        <v>51</v>
      </c>
      <c r="H2357" s="46">
        <v>60</v>
      </c>
      <c r="I2357" s="55">
        <f>100/SUM(G2357:H2357)*G2357</f>
        <v>45.945945945945944</v>
      </c>
      <c r="J2357" s="55">
        <f>100/SUM(G2357:H2357)*H2357</f>
        <v>54.054054054054056</v>
      </c>
    </row>
    <row r="2358" spans="1:10">
      <c r="A2358" s="46">
        <v>23</v>
      </c>
      <c r="B2358" s="46" t="s">
        <v>376</v>
      </c>
      <c r="C2358" s="46">
        <v>6172</v>
      </c>
      <c r="D2358" s="46" t="s">
        <v>437</v>
      </c>
      <c r="E2358" s="46">
        <v>20</v>
      </c>
      <c r="F2358" s="46">
        <v>1</v>
      </c>
      <c r="G2358" s="46">
        <v>12</v>
      </c>
      <c r="H2358" s="46">
        <v>7</v>
      </c>
      <c r="I2358" s="55">
        <f>100/SUM(G2358:H2358)*G2358</f>
        <v>63.15789473684211</v>
      </c>
      <c r="J2358" s="55">
        <f>100/SUM(G2358:H2358)*H2358</f>
        <v>36.842105263157897</v>
      </c>
    </row>
    <row r="2359" spans="1:10">
      <c r="A2359" s="46">
        <v>23</v>
      </c>
      <c r="B2359" s="46" t="s">
        <v>376</v>
      </c>
      <c r="C2359" s="46">
        <v>6173</v>
      </c>
      <c r="D2359" s="46" t="s">
        <v>436</v>
      </c>
      <c r="E2359" s="46">
        <v>342</v>
      </c>
      <c r="F2359" s="46">
        <v>28</v>
      </c>
      <c r="G2359" s="46">
        <v>189</v>
      </c>
      <c r="H2359" s="46">
        <v>125</v>
      </c>
      <c r="I2359" s="55">
        <f>100/SUM(G2359:H2359)*G2359</f>
        <v>60.191082802547768</v>
      </c>
      <c r="J2359" s="55">
        <f>100/SUM(G2359:H2359)*H2359</f>
        <v>39.808917197452224</v>
      </c>
    </row>
    <row r="2360" spans="1:10">
      <c r="A2360" s="46">
        <v>23</v>
      </c>
      <c r="B2360" s="46" t="s">
        <v>376</v>
      </c>
      <c r="C2360" s="46">
        <v>6177</v>
      </c>
      <c r="D2360" s="46" t="s">
        <v>435</v>
      </c>
      <c r="E2360" s="46">
        <v>145</v>
      </c>
      <c r="F2360" s="46">
        <v>19</v>
      </c>
      <c r="G2360" s="46">
        <v>82</v>
      </c>
      <c r="H2360" s="46">
        <v>44</v>
      </c>
      <c r="I2360" s="55">
        <f>100/SUM(G2360:H2360)*G2360</f>
        <v>65.079365079365076</v>
      </c>
      <c r="J2360" s="55">
        <f>100/SUM(G2360:H2360)*H2360</f>
        <v>34.920634920634917</v>
      </c>
    </row>
    <row r="2361" spans="1:10">
      <c r="A2361" s="46">
        <v>23</v>
      </c>
      <c r="B2361" s="46" t="s">
        <v>376</v>
      </c>
      <c r="C2361" s="46">
        <v>6178</v>
      </c>
      <c r="D2361" s="46" t="s">
        <v>434</v>
      </c>
      <c r="E2361" s="46">
        <v>23</v>
      </c>
      <c r="F2361" s="46">
        <v>3</v>
      </c>
      <c r="G2361" s="46">
        <v>8</v>
      </c>
      <c r="H2361" s="46">
        <v>12</v>
      </c>
      <c r="I2361" s="55">
        <f>100/SUM(G2361:H2361)*G2361</f>
        <v>40</v>
      </c>
      <c r="J2361" s="55">
        <f>100/SUM(G2361:H2361)*H2361</f>
        <v>60</v>
      </c>
    </row>
    <row r="2362" spans="1:10">
      <c r="A2362" s="46">
        <v>23</v>
      </c>
      <c r="B2362" s="46" t="s">
        <v>376</v>
      </c>
      <c r="C2362" s="46">
        <v>6181</v>
      </c>
      <c r="D2362" s="46" t="s">
        <v>433</v>
      </c>
      <c r="E2362" s="46">
        <v>195</v>
      </c>
      <c r="F2362" s="46">
        <v>19</v>
      </c>
      <c r="G2362" s="46">
        <v>88</v>
      </c>
      <c r="H2362" s="46">
        <v>88</v>
      </c>
      <c r="I2362" s="55">
        <f>100/SUM(G2362:H2362)*G2362</f>
        <v>50.000000000000007</v>
      </c>
      <c r="J2362" s="55">
        <f>100/SUM(G2362:H2362)*H2362</f>
        <v>50.000000000000007</v>
      </c>
    </row>
    <row r="2363" spans="1:10">
      <c r="A2363" s="46">
        <v>23</v>
      </c>
      <c r="B2363" s="46" t="s">
        <v>376</v>
      </c>
      <c r="C2363" s="46">
        <v>6191</v>
      </c>
      <c r="D2363" s="46" t="s">
        <v>432</v>
      </c>
      <c r="E2363" s="46">
        <v>343</v>
      </c>
      <c r="F2363" s="46">
        <v>40</v>
      </c>
      <c r="G2363" s="46">
        <v>179</v>
      </c>
      <c r="H2363" s="46">
        <v>124</v>
      </c>
      <c r="I2363" s="55">
        <f>100/SUM(G2363:H2363)*G2363</f>
        <v>59.075907590759073</v>
      </c>
      <c r="J2363" s="55">
        <f>100/SUM(G2363:H2363)*H2363</f>
        <v>40.924092409240927</v>
      </c>
    </row>
    <row r="2364" spans="1:10">
      <c r="A2364" s="46">
        <v>23</v>
      </c>
      <c r="B2364" s="46" t="s">
        <v>376</v>
      </c>
      <c r="C2364" s="46">
        <v>6192</v>
      </c>
      <c r="D2364" s="46" t="s">
        <v>431</v>
      </c>
      <c r="E2364" s="46">
        <v>137</v>
      </c>
      <c r="F2364" s="46">
        <v>14</v>
      </c>
      <c r="G2364" s="46">
        <v>61</v>
      </c>
      <c r="H2364" s="46">
        <v>62</v>
      </c>
      <c r="I2364" s="55">
        <f>100/SUM(G2364:H2364)*G2364</f>
        <v>49.59349593495935</v>
      </c>
      <c r="J2364" s="55">
        <f>100/SUM(G2364:H2364)*H2364</f>
        <v>50.40650406504065</v>
      </c>
    </row>
    <row r="2365" spans="1:10">
      <c r="A2365" s="46">
        <v>23</v>
      </c>
      <c r="B2365" s="46" t="s">
        <v>376</v>
      </c>
      <c r="C2365" s="46">
        <v>6193</v>
      </c>
      <c r="D2365" s="46" t="s">
        <v>430</v>
      </c>
      <c r="E2365" s="46">
        <v>304</v>
      </c>
      <c r="F2365" s="46">
        <v>24</v>
      </c>
      <c r="G2365" s="46">
        <v>137</v>
      </c>
      <c r="H2365" s="46">
        <v>143</v>
      </c>
      <c r="I2365" s="55">
        <f>100/SUM(G2365:H2365)*G2365</f>
        <v>48.928571428571431</v>
      </c>
      <c r="J2365" s="55">
        <f>100/SUM(G2365:H2365)*H2365</f>
        <v>51.071428571428569</v>
      </c>
    </row>
    <row r="2366" spans="1:10">
      <c r="A2366" s="46">
        <v>23</v>
      </c>
      <c r="B2366" s="46" t="s">
        <v>376</v>
      </c>
      <c r="C2366" s="46">
        <v>6194</v>
      </c>
      <c r="D2366" s="46" t="s">
        <v>429</v>
      </c>
      <c r="E2366" s="46">
        <v>218</v>
      </c>
      <c r="F2366" s="46">
        <v>13</v>
      </c>
      <c r="G2366" s="46">
        <v>111</v>
      </c>
      <c r="H2366" s="46">
        <v>94</v>
      </c>
      <c r="I2366" s="55">
        <f>100/SUM(G2366:H2366)*G2366</f>
        <v>54.146341463414636</v>
      </c>
      <c r="J2366" s="55">
        <f>100/SUM(G2366:H2366)*H2366</f>
        <v>45.853658536585364</v>
      </c>
    </row>
    <row r="2367" spans="1:10">
      <c r="A2367" s="46">
        <v>23</v>
      </c>
      <c r="B2367" s="46" t="s">
        <v>376</v>
      </c>
      <c r="C2367" s="46">
        <v>6195</v>
      </c>
      <c r="D2367" s="46" t="s">
        <v>428</v>
      </c>
      <c r="E2367" s="46">
        <v>100</v>
      </c>
      <c r="F2367" s="46">
        <v>17</v>
      </c>
      <c r="G2367" s="46">
        <v>45</v>
      </c>
      <c r="H2367" s="46">
        <v>38</v>
      </c>
      <c r="I2367" s="55">
        <f>100/SUM(G2367:H2367)*G2367</f>
        <v>54.216867469879524</v>
      </c>
      <c r="J2367" s="55">
        <f>100/SUM(G2367:H2367)*H2367</f>
        <v>45.783132530120483</v>
      </c>
    </row>
    <row r="2368" spans="1:10">
      <c r="A2368" s="46">
        <v>23</v>
      </c>
      <c r="B2368" s="46" t="s">
        <v>376</v>
      </c>
      <c r="C2368" s="46">
        <v>6197</v>
      </c>
      <c r="D2368" s="46" t="s">
        <v>427</v>
      </c>
      <c r="E2368" s="46">
        <v>151</v>
      </c>
      <c r="F2368" s="46">
        <v>22</v>
      </c>
      <c r="G2368" s="46">
        <v>56</v>
      </c>
      <c r="H2368" s="46">
        <v>73</v>
      </c>
      <c r="I2368" s="55">
        <f>100/SUM(G2368:H2368)*G2368</f>
        <v>43.410852713178301</v>
      </c>
      <c r="J2368" s="55">
        <f>100/SUM(G2368:H2368)*H2368</f>
        <v>56.589147286821706</v>
      </c>
    </row>
    <row r="2369" spans="1:10">
      <c r="A2369" s="46">
        <v>23</v>
      </c>
      <c r="B2369" s="46" t="s">
        <v>376</v>
      </c>
      <c r="C2369" s="46">
        <v>6198</v>
      </c>
      <c r="D2369" s="46" t="s">
        <v>426</v>
      </c>
      <c r="E2369" s="46">
        <v>297</v>
      </c>
      <c r="F2369" s="46">
        <v>21</v>
      </c>
      <c r="G2369" s="46">
        <v>142</v>
      </c>
      <c r="H2369" s="46">
        <v>134</v>
      </c>
      <c r="I2369" s="55">
        <f>100/SUM(G2369:H2369)*G2369</f>
        <v>51.449275362318843</v>
      </c>
      <c r="J2369" s="55">
        <f>100/SUM(G2369:H2369)*H2369</f>
        <v>48.550724637681157</v>
      </c>
    </row>
    <row r="2370" spans="1:10">
      <c r="A2370" s="46">
        <v>23</v>
      </c>
      <c r="B2370" s="46" t="s">
        <v>376</v>
      </c>
      <c r="C2370" s="46">
        <v>6199</v>
      </c>
      <c r="D2370" s="46" t="s">
        <v>70</v>
      </c>
      <c r="E2370" s="46">
        <v>679</v>
      </c>
      <c r="F2370" s="46">
        <v>64</v>
      </c>
      <c r="G2370" s="46">
        <v>329</v>
      </c>
      <c r="H2370" s="46">
        <v>286</v>
      </c>
      <c r="I2370" s="55">
        <f>100/SUM(G2370:H2370)*G2370</f>
        <v>53.49593495934959</v>
      </c>
      <c r="J2370" s="55">
        <f>100/SUM(G2370:H2370)*H2370</f>
        <v>46.504065040650403</v>
      </c>
    </row>
    <row r="2371" spans="1:10">
      <c r="A2371" s="46">
        <v>23</v>
      </c>
      <c r="B2371" s="46" t="s">
        <v>376</v>
      </c>
      <c r="C2371" s="46">
        <v>6201</v>
      </c>
      <c r="D2371" s="46" t="s">
        <v>425</v>
      </c>
      <c r="E2371" s="46">
        <v>188</v>
      </c>
      <c r="F2371" s="46">
        <v>17</v>
      </c>
      <c r="G2371" s="46">
        <v>93</v>
      </c>
      <c r="H2371" s="46">
        <v>78</v>
      </c>
      <c r="I2371" s="55">
        <f>100/SUM(G2371:H2371)*G2371</f>
        <v>54.385964912280699</v>
      </c>
      <c r="J2371" s="55">
        <f>100/SUM(G2371:H2371)*H2371</f>
        <v>45.614035087719294</v>
      </c>
    </row>
    <row r="2372" spans="1:10">
      <c r="A2372" s="46">
        <v>23</v>
      </c>
      <c r="B2372" s="46" t="s">
        <v>376</v>
      </c>
      <c r="C2372" s="46">
        <v>6202</v>
      </c>
      <c r="D2372" s="46" t="s">
        <v>424</v>
      </c>
      <c r="E2372" s="46">
        <v>190</v>
      </c>
      <c r="F2372" s="46">
        <v>28</v>
      </c>
      <c r="G2372" s="46">
        <v>91</v>
      </c>
      <c r="H2372" s="46">
        <v>71</v>
      </c>
      <c r="I2372" s="55">
        <f>100/SUM(G2372:H2372)*G2372</f>
        <v>56.172839506172835</v>
      </c>
      <c r="J2372" s="55">
        <f>100/SUM(G2372:H2372)*H2372</f>
        <v>43.827160493827158</v>
      </c>
    </row>
    <row r="2373" spans="1:10">
      <c r="A2373" s="46">
        <v>23</v>
      </c>
      <c r="B2373" s="46" t="s">
        <v>376</v>
      </c>
      <c r="C2373" s="46">
        <v>6203</v>
      </c>
      <c r="D2373" s="46" t="s">
        <v>423</v>
      </c>
      <c r="E2373" s="46">
        <v>308</v>
      </c>
      <c r="F2373" s="46">
        <v>31</v>
      </c>
      <c r="G2373" s="46">
        <v>136</v>
      </c>
      <c r="H2373" s="46">
        <v>141</v>
      </c>
      <c r="I2373" s="55">
        <f>100/SUM(G2373:H2373)*G2373</f>
        <v>49.097472924187727</v>
      </c>
      <c r="J2373" s="55">
        <f>100/SUM(G2373:H2373)*H2373</f>
        <v>50.90252707581228</v>
      </c>
    </row>
    <row r="2374" spans="1:10">
      <c r="A2374" s="46">
        <v>23</v>
      </c>
      <c r="B2374" s="46" t="s">
        <v>376</v>
      </c>
      <c r="C2374" s="46">
        <v>6204</v>
      </c>
      <c r="D2374" s="46" t="s">
        <v>422</v>
      </c>
      <c r="E2374" s="46">
        <v>693</v>
      </c>
      <c r="F2374" s="46">
        <v>75</v>
      </c>
      <c r="G2374" s="46">
        <v>359</v>
      </c>
      <c r="H2374" s="46">
        <v>259</v>
      </c>
      <c r="I2374" s="55">
        <f>100/SUM(G2374:H2374)*G2374</f>
        <v>58.090614886731387</v>
      </c>
      <c r="J2374" s="55">
        <f>100/SUM(G2374:H2374)*H2374</f>
        <v>41.909385113268605</v>
      </c>
    </row>
    <row r="2375" spans="1:10">
      <c r="A2375" s="46">
        <v>23</v>
      </c>
      <c r="B2375" s="46" t="s">
        <v>376</v>
      </c>
      <c r="C2375" s="46">
        <v>6211</v>
      </c>
      <c r="D2375" s="46" t="s">
        <v>421</v>
      </c>
      <c r="E2375" s="46">
        <v>235</v>
      </c>
      <c r="F2375" s="46">
        <v>30</v>
      </c>
      <c r="G2375" s="46">
        <v>99</v>
      </c>
      <c r="H2375" s="46">
        <v>106</v>
      </c>
      <c r="I2375" s="55">
        <f>100/SUM(G2375:H2375)*G2375</f>
        <v>48.292682926829265</v>
      </c>
      <c r="J2375" s="55">
        <f>100/SUM(G2375:H2375)*H2375</f>
        <v>51.707317073170728</v>
      </c>
    </row>
    <row r="2376" spans="1:10">
      <c r="A2376" s="46">
        <v>23</v>
      </c>
      <c r="B2376" s="46" t="s">
        <v>376</v>
      </c>
      <c r="C2376" s="46">
        <v>6212</v>
      </c>
      <c r="D2376" s="46" t="s">
        <v>420</v>
      </c>
      <c r="E2376" s="46">
        <v>270</v>
      </c>
      <c r="F2376" s="46">
        <v>28</v>
      </c>
      <c r="G2376" s="46">
        <v>109</v>
      </c>
      <c r="H2376" s="46">
        <v>133</v>
      </c>
      <c r="I2376" s="55">
        <f>100/SUM(G2376:H2376)*G2376</f>
        <v>45.041322314049587</v>
      </c>
      <c r="J2376" s="55">
        <f>100/SUM(G2376:H2376)*H2376</f>
        <v>54.958677685950413</v>
      </c>
    </row>
    <row r="2377" spans="1:10">
      <c r="A2377" s="46">
        <v>23</v>
      </c>
      <c r="B2377" s="46" t="s">
        <v>376</v>
      </c>
      <c r="C2377" s="46">
        <v>6213</v>
      </c>
      <c r="D2377" s="46" t="s">
        <v>419</v>
      </c>
      <c r="E2377" s="46">
        <v>405</v>
      </c>
      <c r="F2377" s="46">
        <v>42</v>
      </c>
      <c r="G2377" s="46">
        <v>165</v>
      </c>
      <c r="H2377" s="46">
        <v>198</v>
      </c>
      <c r="I2377" s="55">
        <f>100/SUM(G2377:H2377)*G2377</f>
        <v>45.454545454545453</v>
      </c>
      <c r="J2377" s="55">
        <f>100/SUM(G2377:H2377)*H2377</f>
        <v>54.545454545454547</v>
      </c>
    </row>
    <row r="2378" spans="1:10">
      <c r="A2378" s="46">
        <v>23</v>
      </c>
      <c r="B2378" s="46" t="s">
        <v>376</v>
      </c>
      <c r="C2378" s="46">
        <v>6214</v>
      </c>
      <c r="D2378" s="46" t="s">
        <v>418</v>
      </c>
      <c r="E2378" s="46">
        <v>149</v>
      </c>
      <c r="F2378" s="46">
        <v>24</v>
      </c>
      <c r="G2378" s="46">
        <v>50</v>
      </c>
      <c r="H2378" s="46">
        <v>75</v>
      </c>
      <c r="I2378" s="55">
        <f>100/SUM(G2378:H2378)*G2378</f>
        <v>40</v>
      </c>
      <c r="J2378" s="55">
        <f>100/SUM(G2378:H2378)*H2378</f>
        <v>60</v>
      </c>
    </row>
    <row r="2379" spans="1:10">
      <c r="A2379" s="46">
        <v>23</v>
      </c>
      <c r="B2379" s="46" t="s">
        <v>376</v>
      </c>
      <c r="C2379" s="46">
        <v>6215</v>
      </c>
      <c r="D2379" s="46" t="s">
        <v>417</v>
      </c>
      <c r="E2379" s="46">
        <v>551</v>
      </c>
      <c r="F2379" s="46">
        <v>37</v>
      </c>
      <c r="G2379" s="46">
        <v>211</v>
      </c>
      <c r="H2379" s="46">
        <v>303</v>
      </c>
      <c r="I2379" s="55">
        <f>100/SUM(G2379:H2379)*G2379</f>
        <v>41.050583657587552</v>
      </c>
      <c r="J2379" s="55">
        <f>100/SUM(G2379:H2379)*H2379</f>
        <v>58.949416342412455</v>
      </c>
    </row>
    <row r="2380" spans="1:10">
      <c r="A2380" s="46">
        <v>23</v>
      </c>
      <c r="B2380" s="46" t="s">
        <v>376</v>
      </c>
      <c r="C2380" s="46">
        <v>6216</v>
      </c>
      <c r="D2380" s="46" t="s">
        <v>416</v>
      </c>
      <c r="E2380" s="46">
        <v>54</v>
      </c>
      <c r="F2380" s="46">
        <v>3</v>
      </c>
      <c r="G2380" s="46">
        <v>19</v>
      </c>
      <c r="H2380" s="46">
        <v>32</v>
      </c>
      <c r="I2380" s="55">
        <f>100/SUM(G2380:H2380)*G2380</f>
        <v>37.254901960784309</v>
      </c>
      <c r="J2380" s="55">
        <f>100/SUM(G2380:H2380)*H2380</f>
        <v>62.745098039215684</v>
      </c>
    </row>
    <row r="2381" spans="1:10">
      <c r="A2381" s="46">
        <v>23</v>
      </c>
      <c r="B2381" s="46" t="s">
        <v>376</v>
      </c>
      <c r="C2381" s="46">
        <v>6217</v>
      </c>
      <c r="D2381" s="46" t="s">
        <v>69</v>
      </c>
      <c r="E2381" s="46">
        <v>1380</v>
      </c>
      <c r="F2381" s="46">
        <v>116</v>
      </c>
      <c r="G2381" s="46">
        <v>549</v>
      </c>
      <c r="H2381" s="46">
        <v>715</v>
      </c>
      <c r="I2381" s="55">
        <f>100/SUM(G2381:H2381)*G2381</f>
        <v>43.433544303797468</v>
      </c>
      <c r="J2381" s="55">
        <f>100/SUM(G2381:H2381)*H2381</f>
        <v>56.566455696202539</v>
      </c>
    </row>
    <row r="2382" spans="1:10">
      <c r="A2382" s="46">
        <v>23</v>
      </c>
      <c r="B2382" s="46" t="s">
        <v>376</v>
      </c>
      <c r="C2382" s="46">
        <v>6218</v>
      </c>
      <c r="D2382" s="46" t="s">
        <v>415</v>
      </c>
      <c r="E2382" s="46">
        <v>517</v>
      </c>
      <c r="F2382" s="46">
        <v>54</v>
      </c>
      <c r="G2382" s="46">
        <v>210</v>
      </c>
      <c r="H2382" s="46">
        <v>253</v>
      </c>
      <c r="I2382" s="55">
        <f>100/SUM(G2382:H2382)*G2382</f>
        <v>45.356371490280779</v>
      </c>
      <c r="J2382" s="55">
        <f>100/SUM(G2382:H2382)*H2382</f>
        <v>54.643628509719221</v>
      </c>
    </row>
    <row r="2383" spans="1:10">
      <c r="A2383" s="46">
        <v>23</v>
      </c>
      <c r="B2383" s="46" t="s">
        <v>376</v>
      </c>
      <c r="C2383" s="46">
        <v>6219</v>
      </c>
      <c r="D2383" s="46" t="s">
        <v>414</v>
      </c>
      <c r="E2383" s="46">
        <v>622</v>
      </c>
      <c r="F2383" s="46">
        <v>57</v>
      </c>
      <c r="G2383" s="46">
        <v>219</v>
      </c>
      <c r="H2383" s="46">
        <v>346</v>
      </c>
      <c r="I2383" s="55">
        <f>100/SUM(G2383:H2383)*G2383</f>
        <v>38.761061946902657</v>
      </c>
      <c r="J2383" s="55">
        <f>100/SUM(G2383:H2383)*H2383</f>
        <v>61.238938053097343</v>
      </c>
    </row>
    <row r="2384" spans="1:10">
      <c r="A2384" s="46">
        <v>23</v>
      </c>
      <c r="B2384" s="46" t="s">
        <v>376</v>
      </c>
      <c r="C2384" s="46">
        <v>6220</v>
      </c>
      <c r="D2384" s="46" t="s">
        <v>413</v>
      </c>
      <c r="E2384" s="46">
        <v>233</v>
      </c>
      <c r="F2384" s="46">
        <v>19</v>
      </c>
      <c r="G2384" s="46">
        <v>77</v>
      </c>
      <c r="H2384" s="46">
        <v>137</v>
      </c>
      <c r="I2384" s="55">
        <f>100/SUM(G2384:H2384)*G2384</f>
        <v>35.981308411214954</v>
      </c>
      <c r="J2384" s="55">
        <f>100/SUM(G2384:H2384)*H2384</f>
        <v>64.018691588785046</v>
      </c>
    </row>
    <row r="2385" spans="1:10">
      <c r="A2385" s="46">
        <v>23</v>
      </c>
      <c r="B2385" s="46" t="s">
        <v>376</v>
      </c>
      <c r="C2385" s="46">
        <v>6232</v>
      </c>
      <c r="D2385" s="46" t="s">
        <v>412</v>
      </c>
      <c r="E2385" s="46">
        <v>1061</v>
      </c>
      <c r="F2385" s="46">
        <v>92</v>
      </c>
      <c r="G2385" s="46">
        <v>454</v>
      </c>
      <c r="H2385" s="46">
        <v>515</v>
      </c>
      <c r="I2385" s="55">
        <f>100/SUM(G2385:H2385)*G2385</f>
        <v>46.852425180598551</v>
      </c>
      <c r="J2385" s="55">
        <f>100/SUM(G2385:H2385)*H2385</f>
        <v>53.147574819401441</v>
      </c>
    </row>
    <row r="2386" spans="1:10">
      <c r="A2386" s="46">
        <v>23</v>
      </c>
      <c r="B2386" s="46" t="s">
        <v>376</v>
      </c>
      <c r="C2386" s="46">
        <v>6234</v>
      </c>
      <c r="D2386" s="46" t="s">
        <v>411</v>
      </c>
      <c r="E2386" s="46">
        <v>1022</v>
      </c>
      <c r="F2386" s="46">
        <v>97</v>
      </c>
      <c r="G2386" s="46">
        <v>415</v>
      </c>
      <c r="H2386" s="46">
        <v>510</v>
      </c>
      <c r="I2386" s="55">
        <f>100/SUM(G2386:H2386)*G2386</f>
        <v>44.86486486486487</v>
      </c>
      <c r="J2386" s="55">
        <f>100/SUM(G2386:H2386)*H2386</f>
        <v>55.135135135135137</v>
      </c>
    </row>
    <row r="2387" spans="1:10">
      <c r="A2387" s="46">
        <v>23</v>
      </c>
      <c r="B2387" s="46" t="s">
        <v>376</v>
      </c>
      <c r="C2387" s="46">
        <v>6235</v>
      </c>
      <c r="D2387" s="46" t="s">
        <v>410</v>
      </c>
      <c r="E2387" s="46">
        <v>449</v>
      </c>
      <c r="F2387" s="46">
        <v>35</v>
      </c>
      <c r="G2387" s="46">
        <v>200</v>
      </c>
      <c r="H2387" s="46">
        <v>214</v>
      </c>
      <c r="I2387" s="55">
        <f>100/SUM(G2387:H2387)*G2387</f>
        <v>48.309178743961354</v>
      </c>
      <c r="J2387" s="55">
        <f>100/SUM(G2387:H2387)*H2387</f>
        <v>51.690821256038646</v>
      </c>
    </row>
    <row r="2388" spans="1:10">
      <c r="A2388" s="46">
        <v>23</v>
      </c>
      <c r="B2388" s="46" t="s">
        <v>376</v>
      </c>
      <c r="C2388" s="46">
        <v>6238</v>
      </c>
      <c r="D2388" s="46" t="s">
        <v>409</v>
      </c>
      <c r="E2388" s="46">
        <v>742</v>
      </c>
      <c r="F2388" s="46">
        <v>60</v>
      </c>
      <c r="G2388" s="46">
        <v>330</v>
      </c>
      <c r="H2388" s="46">
        <v>352</v>
      </c>
      <c r="I2388" s="55">
        <f>100/SUM(G2388:H2388)*G2388</f>
        <v>48.387096774193552</v>
      </c>
      <c r="J2388" s="55">
        <f>100/SUM(G2388:H2388)*H2388</f>
        <v>51.612903225806456</v>
      </c>
    </row>
    <row r="2389" spans="1:10">
      <c r="A2389" s="46">
        <v>23</v>
      </c>
      <c r="B2389" s="46" t="s">
        <v>376</v>
      </c>
      <c r="C2389" s="46">
        <v>6239</v>
      </c>
      <c r="D2389" s="46" t="s">
        <v>408</v>
      </c>
      <c r="E2389" s="46">
        <v>196</v>
      </c>
      <c r="F2389" s="46">
        <v>28</v>
      </c>
      <c r="G2389" s="46">
        <v>66</v>
      </c>
      <c r="H2389" s="46">
        <v>102</v>
      </c>
      <c r="I2389" s="55">
        <f>100/SUM(G2389:H2389)*G2389</f>
        <v>39.285714285714285</v>
      </c>
      <c r="J2389" s="55">
        <f>100/SUM(G2389:H2389)*H2389</f>
        <v>60.714285714285715</v>
      </c>
    </row>
    <row r="2390" spans="1:10">
      <c r="A2390" s="46">
        <v>23</v>
      </c>
      <c r="B2390" s="46" t="s">
        <v>376</v>
      </c>
      <c r="C2390" s="46">
        <v>6240</v>
      </c>
      <c r="D2390" s="46" t="s">
        <v>407</v>
      </c>
      <c r="E2390" s="46">
        <v>1151</v>
      </c>
      <c r="F2390" s="46">
        <v>81</v>
      </c>
      <c r="G2390" s="46">
        <v>480</v>
      </c>
      <c r="H2390" s="46">
        <v>590</v>
      </c>
      <c r="I2390" s="55">
        <f>100/SUM(G2390:H2390)*G2390</f>
        <v>44.859813084112147</v>
      </c>
      <c r="J2390" s="55">
        <f>100/SUM(G2390:H2390)*H2390</f>
        <v>55.140186915887845</v>
      </c>
    </row>
    <row r="2391" spans="1:10">
      <c r="A2391" s="46">
        <v>23</v>
      </c>
      <c r="B2391" s="46" t="s">
        <v>376</v>
      </c>
      <c r="C2391" s="46">
        <v>6241</v>
      </c>
      <c r="D2391" s="46" t="s">
        <v>406</v>
      </c>
      <c r="E2391" s="46">
        <v>448</v>
      </c>
      <c r="F2391" s="46">
        <v>28</v>
      </c>
      <c r="G2391" s="46">
        <v>173</v>
      </c>
      <c r="H2391" s="46">
        <v>247</v>
      </c>
      <c r="I2391" s="55">
        <f>100/SUM(G2391:H2391)*G2391</f>
        <v>41.19047619047619</v>
      </c>
      <c r="J2391" s="55">
        <f>100/SUM(G2391:H2391)*H2391</f>
        <v>58.809523809523803</v>
      </c>
    </row>
    <row r="2392" spans="1:10">
      <c r="A2392" s="46">
        <v>23</v>
      </c>
      <c r="B2392" s="46" t="s">
        <v>376</v>
      </c>
      <c r="C2392" s="46">
        <v>6242</v>
      </c>
      <c r="D2392" s="46" t="s">
        <v>405</v>
      </c>
      <c r="E2392" s="46">
        <v>314</v>
      </c>
      <c r="F2392" s="46">
        <v>25</v>
      </c>
      <c r="G2392" s="46">
        <v>131</v>
      </c>
      <c r="H2392" s="46">
        <v>158</v>
      </c>
      <c r="I2392" s="55">
        <f>100/SUM(G2392:H2392)*G2392</f>
        <v>45.32871972318339</v>
      </c>
      <c r="J2392" s="55">
        <f>100/SUM(G2392:H2392)*H2392</f>
        <v>54.671280276816603</v>
      </c>
    </row>
    <row r="2393" spans="1:10">
      <c r="A2393" s="46">
        <v>23</v>
      </c>
      <c r="B2393" s="46" t="s">
        <v>376</v>
      </c>
      <c r="C2393" s="46">
        <v>6243</v>
      </c>
      <c r="D2393" s="46" t="s">
        <v>404</v>
      </c>
      <c r="E2393" s="46">
        <v>766</v>
      </c>
      <c r="F2393" s="46">
        <v>63</v>
      </c>
      <c r="G2393" s="46">
        <v>333</v>
      </c>
      <c r="H2393" s="46">
        <v>370</v>
      </c>
      <c r="I2393" s="55">
        <f>100/SUM(G2393:H2393)*G2393</f>
        <v>47.368421052631582</v>
      </c>
      <c r="J2393" s="55">
        <f>100/SUM(G2393:H2393)*H2393</f>
        <v>52.631578947368425</v>
      </c>
    </row>
    <row r="2394" spans="1:10">
      <c r="A2394" s="46">
        <v>23</v>
      </c>
      <c r="B2394" s="46" t="s">
        <v>376</v>
      </c>
      <c r="C2394" s="46">
        <v>6244</v>
      </c>
      <c r="D2394" s="46" t="s">
        <v>403</v>
      </c>
      <c r="E2394" s="46">
        <v>760</v>
      </c>
      <c r="F2394" s="46">
        <v>69</v>
      </c>
      <c r="G2394" s="46">
        <v>307</v>
      </c>
      <c r="H2394" s="46">
        <v>384</v>
      </c>
      <c r="I2394" s="55">
        <f>100/SUM(G2394:H2394)*G2394</f>
        <v>44.428364688856725</v>
      </c>
      <c r="J2394" s="55">
        <f>100/SUM(G2394:H2394)*H2394</f>
        <v>55.571635311143268</v>
      </c>
    </row>
    <row r="2395" spans="1:10">
      <c r="A2395" s="46">
        <v>23</v>
      </c>
      <c r="B2395" s="46" t="s">
        <v>376</v>
      </c>
      <c r="C2395" s="46">
        <v>6246</v>
      </c>
      <c r="D2395" s="46" t="s">
        <v>402</v>
      </c>
      <c r="E2395" s="46">
        <v>858</v>
      </c>
      <c r="F2395" s="46">
        <v>77</v>
      </c>
      <c r="G2395" s="46">
        <v>343</v>
      </c>
      <c r="H2395" s="46">
        <v>438</v>
      </c>
      <c r="I2395" s="55">
        <f>100/SUM(G2395:H2395)*G2395</f>
        <v>43.918053777208705</v>
      </c>
      <c r="J2395" s="55">
        <f>100/SUM(G2395:H2395)*H2395</f>
        <v>56.081946222791295</v>
      </c>
    </row>
    <row r="2396" spans="1:10">
      <c r="A2396" s="46">
        <v>23</v>
      </c>
      <c r="B2396" s="46" t="s">
        <v>376</v>
      </c>
      <c r="C2396" s="46">
        <v>6248</v>
      </c>
      <c r="D2396" s="46" t="s">
        <v>68</v>
      </c>
      <c r="E2396" s="46">
        <v>4819</v>
      </c>
      <c r="F2396" s="46">
        <v>423</v>
      </c>
      <c r="G2396" s="46">
        <v>1919</v>
      </c>
      <c r="H2396" s="46">
        <v>2477</v>
      </c>
      <c r="I2396" s="55">
        <f>100/SUM(G2396:H2396)*G2396</f>
        <v>43.653321201091899</v>
      </c>
      <c r="J2396" s="55">
        <f>100/SUM(G2396:H2396)*H2396</f>
        <v>56.346678798908094</v>
      </c>
    </row>
    <row r="2397" spans="1:10">
      <c r="A2397" s="46">
        <v>23</v>
      </c>
      <c r="B2397" s="46" t="s">
        <v>376</v>
      </c>
      <c r="C2397" s="46">
        <v>6249</v>
      </c>
      <c r="D2397" s="46" t="s">
        <v>401</v>
      </c>
      <c r="E2397" s="46">
        <v>526</v>
      </c>
      <c r="F2397" s="46">
        <v>42</v>
      </c>
      <c r="G2397" s="46">
        <v>181</v>
      </c>
      <c r="H2397" s="46">
        <v>303</v>
      </c>
      <c r="I2397" s="55">
        <f>100/SUM(G2397:H2397)*G2397</f>
        <v>37.396694214876035</v>
      </c>
      <c r="J2397" s="55">
        <f>100/SUM(G2397:H2397)*H2397</f>
        <v>62.603305785123972</v>
      </c>
    </row>
    <row r="2398" spans="1:10">
      <c r="A2398" s="46">
        <v>23</v>
      </c>
      <c r="B2398" s="46" t="s">
        <v>376</v>
      </c>
      <c r="C2398" s="46">
        <v>6250</v>
      </c>
      <c r="D2398" s="46" t="s">
        <v>400</v>
      </c>
      <c r="E2398" s="46">
        <v>656</v>
      </c>
      <c r="F2398" s="46">
        <v>34</v>
      </c>
      <c r="G2398" s="46">
        <v>258</v>
      </c>
      <c r="H2398" s="46">
        <v>364</v>
      </c>
      <c r="I2398" s="55">
        <f>100/SUM(G2398:H2398)*G2398</f>
        <v>41.479099678456592</v>
      </c>
      <c r="J2398" s="55">
        <f>100/SUM(G2398:H2398)*H2398</f>
        <v>58.520900321543408</v>
      </c>
    </row>
    <row r="2399" spans="1:10">
      <c r="A2399" s="46">
        <v>23</v>
      </c>
      <c r="B2399" s="46" t="s">
        <v>376</v>
      </c>
      <c r="C2399" s="46">
        <v>6252</v>
      </c>
      <c r="D2399" s="46" t="s">
        <v>399</v>
      </c>
      <c r="E2399" s="46">
        <v>961</v>
      </c>
      <c r="F2399" s="46">
        <v>72</v>
      </c>
      <c r="G2399" s="46">
        <v>390</v>
      </c>
      <c r="H2399" s="46">
        <v>499</v>
      </c>
      <c r="I2399" s="55">
        <f>100/SUM(G2399:H2399)*G2399</f>
        <v>43.869516310461194</v>
      </c>
      <c r="J2399" s="55">
        <f>100/SUM(G2399:H2399)*H2399</f>
        <v>56.130483689538806</v>
      </c>
    </row>
    <row r="2400" spans="1:10">
      <c r="A2400" s="46">
        <v>23</v>
      </c>
      <c r="B2400" s="46" t="s">
        <v>376</v>
      </c>
      <c r="C2400" s="46">
        <v>6261</v>
      </c>
      <c r="D2400" s="46" t="s">
        <v>398</v>
      </c>
      <c r="E2400" s="46">
        <v>469</v>
      </c>
      <c r="F2400" s="46">
        <v>49</v>
      </c>
      <c r="G2400" s="46">
        <v>190</v>
      </c>
      <c r="H2400" s="46">
        <v>230</v>
      </c>
      <c r="I2400" s="55">
        <f>100/SUM(G2400:H2400)*G2400</f>
        <v>45.238095238095234</v>
      </c>
      <c r="J2400" s="55">
        <f>100/SUM(G2400:H2400)*H2400</f>
        <v>54.761904761904759</v>
      </c>
    </row>
    <row r="2401" spans="1:10">
      <c r="A2401" s="46">
        <v>23</v>
      </c>
      <c r="B2401" s="46" t="s">
        <v>376</v>
      </c>
      <c r="C2401" s="46">
        <v>6263</v>
      </c>
      <c r="D2401" s="46" t="s">
        <v>397</v>
      </c>
      <c r="E2401" s="46">
        <v>1093</v>
      </c>
      <c r="F2401" s="46">
        <v>72</v>
      </c>
      <c r="G2401" s="46">
        <v>395</v>
      </c>
      <c r="H2401" s="46">
        <v>626</v>
      </c>
      <c r="I2401" s="55">
        <f>100/SUM(G2401:H2401)*G2401</f>
        <v>38.687561214495588</v>
      </c>
      <c r="J2401" s="55">
        <f>100/SUM(G2401:H2401)*H2401</f>
        <v>61.312438785504405</v>
      </c>
    </row>
    <row r="2402" spans="1:10">
      <c r="A2402" s="46">
        <v>23</v>
      </c>
      <c r="B2402" s="46" t="s">
        <v>376</v>
      </c>
      <c r="C2402" s="46">
        <v>6264</v>
      </c>
      <c r="D2402" s="46" t="s">
        <v>396</v>
      </c>
      <c r="E2402" s="46">
        <v>428</v>
      </c>
      <c r="F2402" s="46">
        <v>36</v>
      </c>
      <c r="G2402" s="46">
        <v>194</v>
      </c>
      <c r="H2402" s="46">
        <v>198</v>
      </c>
      <c r="I2402" s="55">
        <f>100/SUM(G2402:H2402)*G2402</f>
        <v>49.489795918367349</v>
      </c>
      <c r="J2402" s="55">
        <f>100/SUM(G2402:H2402)*H2402</f>
        <v>50.510204081632651</v>
      </c>
    </row>
    <row r="2403" spans="1:10">
      <c r="A2403" s="46">
        <v>23</v>
      </c>
      <c r="B2403" s="46" t="s">
        <v>376</v>
      </c>
      <c r="C2403" s="46">
        <v>6265</v>
      </c>
      <c r="D2403" s="46" t="s">
        <v>395</v>
      </c>
      <c r="E2403" s="46">
        <v>2691</v>
      </c>
      <c r="F2403" s="46">
        <v>235</v>
      </c>
      <c r="G2403" s="46">
        <v>1172</v>
      </c>
      <c r="H2403" s="46">
        <v>1284</v>
      </c>
      <c r="I2403" s="55">
        <f>100/SUM(G2403:H2403)*G2403</f>
        <v>47.719869706840385</v>
      </c>
      <c r="J2403" s="55">
        <f>100/SUM(G2403:H2403)*H2403</f>
        <v>52.280130293159608</v>
      </c>
    </row>
    <row r="2404" spans="1:10">
      <c r="A2404" s="46">
        <v>23</v>
      </c>
      <c r="B2404" s="46" t="s">
        <v>376</v>
      </c>
      <c r="C2404" s="46">
        <v>6266</v>
      </c>
      <c r="D2404" s="46" t="s">
        <v>67</v>
      </c>
      <c r="E2404" s="46">
        <v>9500</v>
      </c>
      <c r="F2404" s="46">
        <v>745</v>
      </c>
      <c r="G2404" s="46">
        <v>3372</v>
      </c>
      <c r="H2404" s="46">
        <v>5383</v>
      </c>
      <c r="I2404" s="55">
        <f>100/SUM(G2404:H2404)*G2404</f>
        <v>38.515134209023415</v>
      </c>
      <c r="J2404" s="55">
        <f>100/SUM(G2404:H2404)*H2404</f>
        <v>61.484865790976585</v>
      </c>
    </row>
    <row r="2405" spans="1:10">
      <c r="A2405" s="46">
        <v>23</v>
      </c>
      <c r="B2405" s="46" t="s">
        <v>376</v>
      </c>
      <c r="C2405" s="46">
        <v>6267</v>
      </c>
      <c r="D2405" s="46" t="s">
        <v>394</v>
      </c>
      <c r="E2405" s="46">
        <v>174</v>
      </c>
      <c r="F2405" s="46">
        <v>19</v>
      </c>
      <c r="G2405" s="46">
        <v>44</v>
      </c>
      <c r="H2405" s="46">
        <v>111</v>
      </c>
      <c r="I2405" s="55">
        <f>100/SUM(G2405:H2405)*G2405</f>
        <v>28.387096774193548</v>
      </c>
      <c r="J2405" s="55">
        <f>100/SUM(G2405:H2405)*H2405</f>
        <v>71.612903225806448</v>
      </c>
    </row>
    <row r="2406" spans="1:10">
      <c r="A2406" s="46">
        <v>23</v>
      </c>
      <c r="B2406" s="46" t="s">
        <v>376</v>
      </c>
      <c r="C2406" s="46">
        <v>6281</v>
      </c>
      <c r="D2406" s="46" t="s">
        <v>393</v>
      </c>
      <c r="E2406" s="46">
        <v>467</v>
      </c>
      <c r="F2406" s="46">
        <v>31</v>
      </c>
      <c r="G2406" s="46">
        <v>239</v>
      </c>
      <c r="H2406" s="46">
        <v>197</v>
      </c>
      <c r="I2406" s="55">
        <f>100/SUM(G2406:H2406)*G2406</f>
        <v>54.816513761467895</v>
      </c>
      <c r="J2406" s="55">
        <f>100/SUM(G2406:H2406)*H2406</f>
        <v>45.183486238532112</v>
      </c>
    </row>
    <row r="2407" spans="1:10">
      <c r="A2407" s="46">
        <v>23</v>
      </c>
      <c r="B2407" s="46" t="s">
        <v>376</v>
      </c>
      <c r="C2407" s="46">
        <v>6282</v>
      </c>
      <c r="D2407" s="46" t="s">
        <v>392</v>
      </c>
      <c r="E2407" s="46">
        <v>105</v>
      </c>
      <c r="F2407" s="46">
        <v>5</v>
      </c>
      <c r="G2407" s="46">
        <v>73</v>
      </c>
      <c r="H2407" s="46">
        <v>27</v>
      </c>
      <c r="I2407" s="55">
        <f>100/SUM(G2407:H2407)*G2407</f>
        <v>73</v>
      </c>
      <c r="J2407" s="55">
        <f>100/SUM(G2407:H2407)*H2407</f>
        <v>27</v>
      </c>
    </row>
    <row r="2408" spans="1:10">
      <c r="A2408" s="46">
        <v>23</v>
      </c>
      <c r="B2408" s="46" t="s">
        <v>376</v>
      </c>
      <c r="C2408" s="46">
        <v>6283</v>
      </c>
      <c r="D2408" s="46" t="s">
        <v>391</v>
      </c>
      <c r="E2408" s="46">
        <v>134</v>
      </c>
      <c r="F2408" s="46">
        <v>17</v>
      </c>
      <c r="G2408" s="46">
        <v>87</v>
      </c>
      <c r="H2408" s="46">
        <v>30</v>
      </c>
      <c r="I2408" s="55">
        <f>100/SUM(G2408:H2408)*G2408</f>
        <v>74.358974358974351</v>
      </c>
      <c r="J2408" s="55">
        <f>100/SUM(G2408:H2408)*H2408</f>
        <v>25.641025641025639</v>
      </c>
    </row>
    <row r="2409" spans="1:10">
      <c r="A2409" s="46">
        <v>23</v>
      </c>
      <c r="B2409" s="46" t="s">
        <v>376</v>
      </c>
      <c r="C2409" s="46">
        <v>6285</v>
      </c>
      <c r="D2409" s="46" t="s">
        <v>390</v>
      </c>
      <c r="E2409" s="46">
        <v>417</v>
      </c>
      <c r="F2409" s="46">
        <v>55</v>
      </c>
      <c r="G2409" s="46">
        <v>215</v>
      </c>
      <c r="H2409" s="46">
        <v>147</v>
      </c>
      <c r="I2409" s="55">
        <f>100/SUM(G2409:H2409)*G2409</f>
        <v>59.392265193370172</v>
      </c>
      <c r="J2409" s="55">
        <f>100/SUM(G2409:H2409)*H2409</f>
        <v>40.607734806629836</v>
      </c>
    </row>
    <row r="2410" spans="1:10">
      <c r="A2410" s="46">
        <v>23</v>
      </c>
      <c r="B2410" s="46" t="s">
        <v>376</v>
      </c>
      <c r="C2410" s="46">
        <v>6286</v>
      </c>
      <c r="D2410" s="46" t="s">
        <v>389</v>
      </c>
      <c r="E2410" s="46">
        <v>293</v>
      </c>
      <c r="F2410" s="46">
        <v>39</v>
      </c>
      <c r="G2410" s="46">
        <v>116</v>
      </c>
      <c r="H2410" s="46">
        <v>138</v>
      </c>
      <c r="I2410" s="55">
        <f>100/SUM(G2410:H2410)*G2410</f>
        <v>45.669291338582681</v>
      </c>
      <c r="J2410" s="55">
        <f>100/SUM(G2410:H2410)*H2410</f>
        <v>54.330708661417326</v>
      </c>
    </row>
    <row r="2411" spans="1:10">
      <c r="A2411" s="46">
        <v>23</v>
      </c>
      <c r="B2411" s="46" t="s">
        <v>376</v>
      </c>
      <c r="C2411" s="46">
        <v>6287</v>
      </c>
      <c r="D2411" s="46" t="s">
        <v>388</v>
      </c>
      <c r="E2411" s="46">
        <v>154</v>
      </c>
      <c r="F2411" s="46">
        <v>17</v>
      </c>
      <c r="G2411" s="46">
        <v>74</v>
      </c>
      <c r="H2411" s="46">
        <v>63</v>
      </c>
      <c r="I2411" s="55">
        <f>100/SUM(G2411:H2411)*G2411</f>
        <v>54.014598540145982</v>
      </c>
      <c r="J2411" s="55">
        <f>100/SUM(G2411:H2411)*H2411</f>
        <v>45.985401459854018</v>
      </c>
    </row>
    <row r="2412" spans="1:10">
      <c r="A2412" s="46">
        <v>23</v>
      </c>
      <c r="B2412" s="46" t="s">
        <v>376</v>
      </c>
      <c r="C2412" s="46">
        <v>6288</v>
      </c>
      <c r="D2412" s="46" t="s">
        <v>387</v>
      </c>
      <c r="E2412" s="46">
        <v>188</v>
      </c>
      <c r="F2412" s="46">
        <v>15</v>
      </c>
      <c r="G2412" s="46">
        <v>99</v>
      </c>
      <c r="H2412" s="46">
        <v>74</v>
      </c>
      <c r="I2412" s="55">
        <f>100/SUM(G2412:H2412)*G2412</f>
        <v>57.225433526011564</v>
      </c>
      <c r="J2412" s="55">
        <f>100/SUM(G2412:H2412)*H2412</f>
        <v>42.774566473988443</v>
      </c>
    </row>
    <row r="2413" spans="1:10">
      <c r="A2413" s="46">
        <v>23</v>
      </c>
      <c r="B2413" s="46" t="s">
        <v>376</v>
      </c>
      <c r="C2413" s="46">
        <v>6289</v>
      </c>
      <c r="D2413" s="46" t="s">
        <v>386</v>
      </c>
      <c r="E2413" s="46">
        <v>173</v>
      </c>
      <c r="F2413" s="46">
        <v>16</v>
      </c>
      <c r="G2413" s="46">
        <v>112</v>
      </c>
      <c r="H2413" s="46">
        <v>45</v>
      </c>
      <c r="I2413" s="55">
        <f>100/SUM(G2413:H2413)*G2413</f>
        <v>71.337579617834393</v>
      </c>
      <c r="J2413" s="55">
        <f>100/SUM(G2413:H2413)*H2413</f>
        <v>28.662420382165603</v>
      </c>
    </row>
    <row r="2414" spans="1:10">
      <c r="A2414" s="46">
        <v>23</v>
      </c>
      <c r="B2414" s="46" t="s">
        <v>376</v>
      </c>
      <c r="C2414" s="46">
        <v>6290</v>
      </c>
      <c r="D2414" s="46" t="s">
        <v>385</v>
      </c>
      <c r="E2414" s="46">
        <v>514</v>
      </c>
      <c r="F2414" s="46">
        <v>46</v>
      </c>
      <c r="G2414" s="46">
        <v>174</v>
      </c>
      <c r="H2414" s="46">
        <v>294</v>
      </c>
      <c r="I2414" s="55">
        <f>100/SUM(G2414:H2414)*G2414</f>
        <v>37.179487179487175</v>
      </c>
      <c r="J2414" s="55">
        <f>100/SUM(G2414:H2414)*H2414</f>
        <v>62.820512820512818</v>
      </c>
    </row>
    <row r="2415" spans="1:10">
      <c r="A2415" s="46">
        <v>23</v>
      </c>
      <c r="B2415" s="46" t="s">
        <v>376</v>
      </c>
      <c r="C2415" s="46">
        <v>6291</v>
      </c>
      <c r="D2415" s="46" t="s">
        <v>384</v>
      </c>
      <c r="E2415" s="46">
        <v>417</v>
      </c>
      <c r="F2415" s="46">
        <v>21</v>
      </c>
      <c r="G2415" s="46">
        <v>261</v>
      </c>
      <c r="H2415" s="46">
        <v>135</v>
      </c>
      <c r="I2415" s="55">
        <f>100/SUM(G2415:H2415)*G2415</f>
        <v>65.909090909090907</v>
      </c>
      <c r="J2415" s="55">
        <f>100/SUM(G2415:H2415)*H2415</f>
        <v>34.090909090909093</v>
      </c>
    </row>
    <row r="2416" spans="1:10">
      <c r="A2416" s="46">
        <v>23</v>
      </c>
      <c r="B2416" s="46" t="s">
        <v>376</v>
      </c>
      <c r="C2416" s="46">
        <v>6292</v>
      </c>
      <c r="D2416" s="46" t="s">
        <v>383</v>
      </c>
      <c r="E2416" s="46">
        <v>784</v>
      </c>
      <c r="F2416" s="46">
        <v>77</v>
      </c>
      <c r="G2416" s="46">
        <v>476</v>
      </c>
      <c r="H2416" s="46">
        <v>231</v>
      </c>
      <c r="I2416" s="55">
        <f>100/SUM(G2416:H2416)*G2416</f>
        <v>67.32673267326733</v>
      </c>
      <c r="J2416" s="55">
        <f>100/SUM(G2416:H2416)*H2416</f>
        <v>32.67326732673267</v>
      </c>
    </row>
    <row r="2417" spans="1:10">
      <c r="A2417" s="46">
        <v>23</v>
      </c>
      <c r="B2417" s="46" t="s">
        <v>376</v>
      </c>
      <c r="C2417" s="46">
        <v>6293</v>
      </c>
      <c r="D2417" s="46" t="s">
        <v>382</v>
      </c>
      <c r="E2417" s="46">
        <v>522</v>
      </c>
      <c r="F2417" s="46">
        <v>48</v>
      </c>
      <c r="G2417" s="46">
        <v>287</v>
      </c>
      <c r="H2417" s="46">
        <v>187</v>
      </c>
      <c r="I2417" s="55">
        <f>100/SUM(G2417:H2417)*G2417</f>
        <v>60.548523206751057</v>
      </c>
      <c r="J2417" s="55">
        <f>100/SUM(G2417:H2417)*H2417</f>
        <v>39.451476793248943</v>
      </c>
    </row>
    <row r="2418" spans="1:10">
      <c r="A2418" s="46">
        <v>23</v>
      </c>
      <c r="B2418" s="46" t="s">
        <v>376</v>
      </c>
      <c r="C2418" s="46">
        <v>6294</v>
      </c>
      <c r="D2418" s="46" t="s">
        <v>381</v>
      </c>
      <c r="E2418" s="46">
        <v>244</v>
      </c>
      <c r="F2418" s="46">
        <v>31</v>
      </c>
      <c r="G2418" s="46">
        <v>118</v>
      </c>
      <c r="H2418" s="46">
        <v>95</v>
      </c>
      <c r="I2418" s="55">
        <f>100/SUM(G2418:H2418)*G2418</f>
        <v>55.399061032863848</v>
      </c>
      <c r="J2418" s="55">
        <f>100/SUM(G2418:H2418)*H2418</f>
        <v>44.600938967136152</v>
      </c>
    </row>
    <row r="2419" spans="1:10">
      <c r="A2419" s="46">
        <v>23</v>
      </c>
      <c r="B2419" s="46" t="s">
        <v>376</v>
      </c>
      <c r="C2419" s="46">
        <v>6295</v>
      </c>
      <c r="D2419" s="46" t="s">
        <v>380</v>
      </c>
      <c r="E2419" s="46">
        <v>263</v>
      </c>
      <c r="F2419" s="46">
        <v>34</v>
      </c>
      <c r="G2419" s="46">
        <v>162</v>
      </c>
      <c r="H2419" s="46">
        <v>67</v>
      </c>
      <c r="I2419" s="55">
        <f>100/SUM(G2419:H2419)*G2419</f>
        <v>70.742358078602621</v>
      </c>
      <c r="J2419" s="55">
        <f>100/SUM(G2419:H2419)*H2419</f>
        <v>29.257641921397383</v>
      </c>
    </row>
    <row r="2420" spans="1:10">
      <c r="A2420" s="46">
        <v>23</v>
      </c>
      <c r="B2420" s="46" t="s">
        <v>376</v>
      </c>
      <c r="C2420" s="46">
        <v>6296</v>
      </c>
      <c r="D2420" s="46" t="s">
        <v>379</v>
      </c>
      <c r="E2420" s="46">
        <v>205</v>
      </c>
      <c r="F2420" s="46">
        <v>27</v>
      </c>
      <c r="G2420" s="46">
        <v>123</v>
      </c>
      <c r="H2420" s="46">
        <v>55</v>
      </c>
      <c r="I2420" s="55">
        <f>100/SUM(G2420:H2420)*G2420</f>
        <v>69.101123595505626</v>
      </c>
      <c r="J2420" s="55">
        <f>100/SUM(G2420:H2420)*H2420</f>
        <v>30.898876404494384</v>
      </c>
    </row>
    <row r="2421" spans="1:10">
      <c r="A2421" s="46">
        <v>23</v>
      </c>
      <c r="B2421" s="46" t="s">
        <v>376</v>
      </c>
      <c r="C2421" s="46">
        <v>6297</v>
      </c>
      <c r="D2421" s="46" t="s">
        <v>66</v>
      </c>
      <c r="E2421" s="46">
        <v>2212</v>
      </c>
      <c r="F2421" s="46">
        <v>162</v>
      </c>
      <c r="G2421" s="46">
        <v>1170</v>
      </c>
      <c r="H2421" s="46">
        <v>880</v>
      </c>
      <c r="I2421" s="55">
        <f>100/SUM(G2421:H2421)*G2421</f>
        <v>57.073170731707322</v>
      </c>
      <c r="J2421" s="55">
        <f>100/SUM(G2421:H2421)*H2421</f>
        <v>42.926829268292686</v>
      </c>
    </row>
    <row r="2422" spans="1:10">
      <c r="A2422" s="46">
        <v>23</v>
      </c>
      <c r="B2422" s="46" t="s">
        <v>376</v>
      </c>
      <c r="C2422" s="46">
        <v>6298</v>
      </c>
      <c r="D2422" s="46" t="s">
        <v>378</v>
      </c>
      <c r="E2422" s="46">
        <v>571</v>
      </c>
      <c r="F2422" s="46">
        <v>70</v>
      </c>
      <c r="G2422" s="46">
        <v>222</v>
      </c>
      <c r="H2422" s="46">
        <v>279</v>
      </c>
      <c r="I2422" s="55">
        <f>100/SUM(G2422:H2422)*G2422</f>
        <v>44.311377245508979</v>
      </c>
      <c r="J2422" s="55">
        <f>100/SUM(G2422:H2422)*H2422</f>
        <v>55.688622754491021</v>
      </c>
    </row>
    <row r="2423" spans="1:10">
      <c r="A2423" s="46">
        <v>23</v>
      </c>
      <c r="B2423" s="46" t="s">
        <v>376</v>
      </c>
      <c r="C2423" s="46">
        <v>6299</v>
      </c>
      <c r="D2423" s="46" t="s">
        <v>377</v>
      </c>
      <c r="E2423" s="46">
        <v>113</v>
      </c>
      <c r="F2423" s="46">
        <v>15</v>
      </c>
      <c r="G2423" s="46">
        <v>53</v>
      </c>
      <c r="H2423" s="46">
        <v>45</v>
      </c>
      <c r="I2423" s="55">
        <f>100/SUM(G2423:H2423)*G2423</f>
        <v>54.081632653061227</v>
      </c>
      <c r="J2423" s="55">
        <f>100/SUM(G2423:H2423)*H2423</f>
        <v>45.91836734693878</v>
      </c>
    </row>
    <row r="2424" spans="1:10">
      <c r="A2424" s="46">
        <v>23</v>
      </c>
      <c r="B2424" s="46" t="s">
        <v>376</v>
      </c>
      <c r="C2424" s="46">
        <v>6300</v>
      </c>
      <c r="D2424" s="46" t="s">
        <v>375</v>
      </c>
      <c r="E2424" s="46">
        <v>1376</v>
      </c>
      <c r="F2424" s="46">
        <v>127</v>
      </c>
      <c r="G2424" s="46">
        <v>791</v>
      </c>
      <c r="H2424" s="46">
        <v>458</v>
      </c>
      <c r="I2424" s="55">
        <f>100/SUM(G2424:H2424)*G2424</f>
        <v>63.330664531625295</v>
      </c>
      <c r="J2424" s="55">
        <f>100/SUM(G2424:H2424)*H2424</f>
        <v>36.669335468374697</v>
      </c>
    </row>
    <row r="2425" spans="1:10">
      <c r="A2425" s="46">
        <v>24</v>
      </c>
      <c r="B2425" s="46" t="s">
        <v>326</v>
      </c>
      <c r="C2425" s="46">
        <v>6401</v>
      </c>
      <c r="D2425" s="46" t="s">
        <v>374</v>
      </c>
      <c r="E2425" s="46">
        <v>741</v>
      </c>
      <c r="F2425" s="46">
        <v>43</v>
      </c>
      <c r="G2425" s="46">
        <v>241</v>
      </c>
      <c r="H2425" s="46">
        <v>457</v>
      </c>
      <c r="I2425" s="55">
        <f>100/SUM(G2425:H2425)*G2425</f>
        <v>34.52722063037249</v>
      </c>
      <c r="J2425" s="55">
        <f>100/SUM(G2425:H2425)*H2425</f>
        <v>65.472779369627503</v>
      </c>
    </row>
    <row r="2426" spans="1:10">
      <c r="A2426" s="46">
        <v>24</v>
      </c>
      <c r="B2426" s="46" t="s">
        <v>326</v>
      </c>
      <c r="C2426" s="46">
        <v>6402</v>
      </c>
      <c r="D2426" s="46" t="s">
        <v>373</v>
      </c>
      <c r="E2426" s="46">
        <v>1351</v>
      </c>
      <c r="F2426" s="46">
        <v>92</v>
      </c>
      <c r="G2426" s="46">
        <v>518</v>
      </c>
      <c r="H2426" s="46">
        <v>741</v>
      </c>
      <c r="I2426" s="55">
        <f>100/SUM(G2426:H2426)*G2426</f>
        <v>41.14376489277204</v>
      </c>
      <c r="J2426" s="55">
        <f>100/SUM(G2426:H2426)*H2426</f>
        <v>58.85623510722796</v>
      </c>
    </row>
    <row r="2427" spans="1:10">
      <c r="A2427" s="46">
        <v>24</v>
      </c>
      <c r="B2427" s="46" t="s">
        <v>326</v>
      </c>
      <c r="C2427" s="46">
        <v>6403</v>
      </c>
      <c r="D2427" s="46" t="s">
        <v>372</v>
      </c>
      <c r="E2427" s="46">
        <v>677</v>
      </c>
      <c r="F2427" s="46">
        <v>40</v>
      </c>
      <c r="G2427" s="46">
        <v>263</v>
      </c>
      <c r="H2427" s="46">
        <v>374</v>
      </c>
      <c r="I2427" s="55">
        <f>100/SUM(G2427:H2427)*G2427</f>
        <v>41.287284144427005</v>
      </c>
      <c r="J2427" s="55">
        <f>100/SUM(G2427:H2427)*H2427</f>
        <v>58.712715855573002</v>
      </c>
    </row>
    <row r="2428" spans="1:10">
      <c r="A2428" s="46">
        <v>24</v>
      </c>
      <c r="B2428" s="46" t="s">
        <v>326</v>
      </c>
      <c r="C2428" s="46">
        <v>6404</v>
      </c>
      <c r="D2428" s="46" t="s">
        <v>65</v>
      </c>
      <c r="E2428" s="46">
        <v>1390</v>
      </c>
      <c r="F2428" s="46">
        <v>104</v>
      </c>
      <c r="G2428" s="46">
        <v>516</v>
      </c>
      <c r="H2428" s="46">
        <v>770</v>
      </c>
      <c r="I2428" s="55">
        <f>100/SUM(G2428:H2428)*G2428</f>
        <v>40.124416796267496</v>
      </c>
      <c r="J2428" s="55">
        <f>100/SUM(G2428:H2428)*H2428</f>
        <v>59.875583203732504</v>
      </c>
    </row>
    <row r="2429" spans="1:10">
      <c r="A2429" s="46">
        <v>24</v>
      </c>
      <c r="B2429" s="46" t="s">
        <v>326</v>
      </c>
      <c r="C2429" s="46">
        <v>6405</v>
      </c>
      <c r="D2429" s="46" t="s">
        <v>371</v>
      </c>
      <c r="E2429" s="46">
        <v>53</v>
      </c>
      <c r="F2429" s="46">
        <v>2</v>
      </c>
      <c r="G2429" s="46">
        <v>20</v>
      </c>
      <c r="H2429" s="46">
        <v>31</v>
      </c>
      <c r="I2429" s="55">
        <f>100/SUM(G2429:H2429)*G2429</f>
        <v>39.2156862745098</v>
      </c>
      <c r="J2429" s="55">
        <f>100/SUM(G2429:H2429)*H2429</f>
        <v>60.784313725490193</v>
      </c>
    </row>
    <row r="2430" spans="1:10">
      <c r="A2430" s="46">
        <v>24</v>
      </c>
      <c r="B2430" s="46" t="s">
        <v>326</v>
      </c>
      <c r="C2430" s="46">
        <v>6406</v>
      </c>
      <c r="D2430" s="46" t="s">
        <v>370</v>
      </c>
      <c r="E2430" s="46">
        <v>1788</v>
      </c>
      <c r="F2430" s="46">
        <v>118</v>
      </c>
      <c r="G2430" s="46">
        <v>650</v>
      </c>
      <c r="H2430" s="46">
        <v>1020</v>
      </c>
      <c r="I2430" s="55">
        <f>100/SUM(G2430:H2430)*G2430</f>
        <v>38.922155688622752</v>
      </c>
      <c r="J2430" s="55">
        <f>100/SUM(G2430:H2430)*H2430</f>
        <v>61.077844311377248</v>
      </c>
    </row>
    <row r="2431" spans="1:10">
      <c r="A2431" s="46">
        <v>24</v>
      </c>
      <c r="B2431" s="46" t="s">
        <v>326</v>
      </c>
      <c r="C2431" s="46">
        <v>6407</v>
      </c>
      <c r="D2431" s="46" t="s">
        <v>369</v>
      </c>
      <c r="E2431" s="46">
        <v>1651</v>
      </c>
      <c r="F2431" s="46">
        <v>110</v>
      </c>
      <c r="G2431" s="46">
        <v>543</v>
      </c>
      <c r="H2431" s="46">
        <v>998</v>
      </c>
      <c r="I2431" s="55">
        <f>100/SUM(G2431:H2431)*G2431</f>
        <v>35.236859182349122</v>
      </c>
      <c r="J2431" s="55">
        <f>100/SUM(G2431:H2431)*H2431</f>
        <v>64.763140817650878</v>
      </c>
    </row>
    <row r="2432" spans="1:10">
      <c r="A2432" s="46">
        <v>24</v>
      </c>
      <c r="B2432" s="46" t="s">
        <v>326</v>
      </c>
      <c r="C2432" s="46">
        <v>6408</v>
      </c>
      <c r="D2432" s="46" t="s">
        <v>368</v>
      </c>
      <c r="E2432" s="46">
        <v>1422</v>
      </c>
      <c r="F2432" s="46">
        <v>81</v>
      </c>
      <c r="G2432" s="46">
        <v>555</v>
      </c>
      <c r="H2432" s="46">
        <v>786</v>
      </c>
      <c r="I2432" s="55">
        <f>100/SUM(G2432:H2432)*G2432</f>
        <v>41.387024608501122</v>
      </c>
      <c r="J2432" s="55">
        <f>100/SUM(G2432:H2432)*H2432</f>
        <v>58.612975391498885</v>
      </c>
    </row>
    <row r="2433" spans="1:10">
      <c r="A2433" s="46">
        <v>24</v>
      </c>
      <c r="B2433" s="46" t="s">
        <v>326</v>
      </c>
      <c r="C2433" s="46">
        <v>6409</v>
      </c>
      <c r="D2433" s="46" t="s">
        <v>367</v>
      </c>
      <c r="E2433" s="46">
        <v>103</v>
      </c>
      <c r="F2433" s="46">
        <v>8</v>
      </c>
      <c r="G2433" s="46">
        <v>39</v>
      </c>
      <c r="H2433" s="46">
        <v>56</v>
      </c>
      <c r="I2433" s="55">
        <f>100/SUM(G2433:H2433)*G2433</f>
        <v>41.052631578947363</v>
      </c>
      <c r="J2433" s="55">
        <f>100/SUM(G2433:H2433)*H2433</f>
        <v>58.94736842105263</v>
      </c>
    </row>
    <row r="2434" spans="1:10">
      <c r="A2434" s="46">
        <v>24</v>
      </c>
      <c r="B2434" s="46" t="s">
        <v>326</v>
      </c>
      <c r="C2434" s="46">
        <v>6410</v>
      </c>
      <c r="D2434" s="46" t="s">
        <v>366</v>
      </c>
      <c r="E2434" s="46">
        <v>702</v>
      </c>
      <c r="F2434" s="46">
        <v>38</v>
      </c>
      <c r="G2434" s="46">
        <v>292</v>
      </c>
      <c r="H2434" s="46">
        <v>372</v>
      </c>
      <c r="I2434" s="55">
        <f>100/SUM(G2434:H2434)*G2434</f>
        <v>43.975903614457835</v>
      </c>
      <c r="J2434" s="55">
        <f>100/SUM(G2434:H2434)*H2434</f>
        <v>56.024096385542173</v>
      </c>
    </row>
    <row r="2435" spans="1:10">
      <c r="A2435" s="46">
        <v>24</v>
      </c>
      <c r="B2435" s="46" t="s">
        <v>326</v>
      </c>
      <c r="C2435" s="46">
        <v>6411</v>
      </c>
      <c r="D2435" s="46" t="s">
        <v>365</v>
      </c>
      <c r="E2435" s="46">
        <v>76</v>
      </c>
      <c r="F2435" s="46">
        <v>3</v>
      </c>
      <c r="G2435" s="46">
        <v>43</v>
      </c>
      <c r="H2435" s="46">
        <v>30</v>
      </c>
      <c r="I2435" s="55">
        <f>100/SUM(G2435:H2435)*G2435</f>
        <v>58.904109589041092</v>
      </c>
      <c r="J2435" s="55">
        <f>100/SUM(G2435:H2435)*H2435</f>
        <v>41.095890410958901</v>
      </c>
    </row>
    <row r="2436" spans="1:10">
      <c r="A2436" s="46">
        <v>24</v>
      </c>
      <c r="B2436" s="46" t="s">
        <v>326</v>
      </c>
      <c r="C2436" s="46">
        <v>6412</v>
      </c>
      <c r="D2436" s="46" t="s">
        <v>364</v>
      </c>
      <c r="E2436" s="46">
        <v>1504</v>
      </c>
      <c r="F2436" s="46">
        <v>96</v>
      </c>
      <c r="G2436" s="46">
        <v>609</v>
      </c>
      <c r="H2436" s="46">
        <v>799</v>
      </c>
      <c r="I2436" s="55">
        <f>100/SUM(G2436:H2436)*G2436</f>
        <v>43.252840909090914</v>
      </c>
      <c r="J2436" s="55">
        <f>100/SUM(G2436:H2436)*H2436</f>
        <v>56.747159090909093</v>
      </c>
    </row>
    <row r="2437" spans="1:10">
      <c r="A2437" s="46">
        <v>24</v>
      </c>
      <c r="B2437" s="46" t="s">
        <v>326</v>
      </c>
      <c r="C2437" s="46">
        <v>6413</v>
      </c>
      <c r="D2437" s="46" t="s">
        <v>363</v>
      </c>
      <c r="E2437" s="46">
        <v>437</v>
      </c>
      <c r="F2437" s="46">
        <v>18</v>
      </c>
      <c r="G2437" s="46">
        <v>142</v>
      </c>
      <c r="H2437" s="46">
        <v>277</v>
      </c>
      <c r="I2437" s="55">
        <f>100/SUM(G2437:H2437)*G2437</f>
        <v>33.890214797136039</v>
      </c>
      <c r="J2437" s="55">
        <f>100/SUM(G2437:H2437)*H2437</f>
        <v>66.109785202863961</v>
      </c>
    </row>
    <row r="2438" spans="1:10">
      <c r="A2438" s="46">
        <v>24</v>
      </c>
      <c r="B2438" s="46" t="s">
        <v>326</v>
      </c>
      <c r="C2438" s="46">
        <v>6414</v>
      </c>
      <c r="D2438" s="46" t="s">
        <v>362</v>
      </c>
      <c r="E2438" s="46">
        <v>741</v>
      </c>
      <c r="F2438" s="46">
        <v>50</v>
      </c>
      <c r="G2438" s="46">
        <v>259</v>
      </c>
      <c r="H2438" s="46">
        <v>432</v>
      </c>
      <c r="I2438" s="55">
        <f>100/SUM(G2438:H2438)*G2438</f>
        <v>37.481910274963816</v>
      </c>
      <c r="J2438" s="55">
        <f>100/SUM(G2438:H2438)*H2438</f>
        <v>62.518089725036177</v>
      </c>
    </row>
    <row r="2439" spans="1:10">
      <c r="A2439" s="46">
        <v>24</v>
      </c>
      <c r="B2439" s="46" t="s">
        <v>326</v>
      </c>
      <c r="C2439" s="46">
        <v>6415</v>
      </c>
      <c r="D2439" s="46" t="s">
        <v>361</v>
      </c>
      <c r="E2439" s="46">
        <v>106</v>
      </c>
      <c r="F2439" s="46">
        <v>4</v>
      </c>
      <c r="G2439" s="46">
        <v>42</v>
      </c>
      <c r="H2439" s="46">
        <v>60</v>
      </c>
      <c r="I2439" s="55">
        <f>100/SUM(G2439:H2439)*G2439</f>
        <v>41.17647058823529</v>
      </c>
      <c r="J2439" s="55">
        <f>100/SUM(G2439:H2439)*H2439</f>
        <v>58.823529411764703</v>
      </c>
    </row>
    <row r="2440" spans="1:10">
      <c r="A2440" s="46">
        <v>24</v>
      </c>
      <c r="B2440" s="46" t="s">
        <v>326</v>
      </c>
      <c r="C2440" s="46">
        <v>6421</v>
      </c>
      <c r="D2440" s="46" t="s">
        <v>64</v>
      </c>
      <c r="E2440" s="46">
        <v>9788</v>
      </c>
      <c r="F2440" s="46">
        <v>826</v>
      </c>
      <c r="G2440" s="46">
        <v>3746</v>
      </c>
      <c r="H2440" s="46">
        <v>5216</v>
      </c>
      <c r="I2440" s="55">
        <f>100/SUM(G2440:H2440)*G2440</f>
        <v>41.798705646061144</v>
      </c>
      <c r="J2440" s="55">
        <f>100/SUM(G2440:H2440)*H2440</f>
        <v>58.201294353938849</v>
      </c>
    </row>
    <row r="2441" spans="1:10">
      <c r="A2441" s="46">
        <v>24</v>
      </c>
      <c r="B2441" s="46" t="s">
        <v>326</v>
      </c>
      <c r="C2441" s="46">
        <v>6422</v>
      </c>
      <c r="D2441" s="46" t="s">
        <v>360</v>
      </c>
      <c r="E2441" s="46">
        <v>69</v>
      </c>
      <c r="F2441" s="46">
        <v>3</v>
      </c>
      <c r="G2441" s="46">
        <v>36</v>
      </c>
      <c r="H2441" s="46">
        <v>30</v>
      </c>
      <c r="I2441" s="55">
        <f>100/SUM(G2441:H2441)*G2441</f>
        <v>54.545454545454547</v>
      </c>
      <c r="J2441" s="55">
        <f>100/SUM(G2441:H2441)*H2441</f>
        <v>45.454545454545453</v>
      </c>
    </row>
    <row r="2442" spans="1:10">
      <c r="A2442" s="46">
        <v>24</v>
      </c>
      <c r="B2442" s="46" t="s">
        <v>326</v>
      </c>
      <c r="C2442" s="46">
        <v>6423</v>
      </c>
      <c r="D2442" s="46" t="s">
        <v>359</v>
      </c>
      <c r="E2442" s="46">
        <v>334</v>
      </c>
      <c r="F2442" s="46">
        <v>22</v>
      </c>
      <c r="G2442" s="46">
        <v>161</v>
      </c>
      <c r="H2442" s="46">
        <v>151</v>
      </c>
      <c r="I2442" s="55">
        <f>100/SUM(G2442:H2442)*G2442</f>
        <v>51.602564102564109</v>
      </c>
      <c r="J2442" s="55">
        <f>100/SUM(G2442:H2442)*H2442</f>
        <v>48.397435897435905</v>
      </c>
    </row>
    <row r="2443" spans="1:10">
      <c r="A2443" s="46">
        <v>24</v>
      </c>
      <c r="B2443" s="46" t="s">
        <v>326</v>
      </c>
      <c r="C2443" s="46">
        <v>6431</v>
      </c>
      <c r="D2443" s="46" t="s">
        <v>358</v>
      </c>
      <c r="E2443" s="46">
        <v>429</v>
      </c>
      <c r="F2443" s="46">
        <v>29</v>
      </c>
      <c r="G2443" s="46">
        <v>205</v>
      </c>
      <c r="H2443" s="46">
        <v>195</v>
      </c>
      <c r="I2443" s="55">
        <f>100/SUM(G2443:H2443)*G2443</f>
        <v>51.25</v>
      </c>
      <c r="J2443" s="55">
        <f>100/SUM(G2443:H2443)*H2443</f>
        <v>48.75</v>
      </c>
    </row>
    <row r="2444" spans="1:10">
      <c r="A2444" s="46">
        <v>24</v>
      </c>
      <c r="B2444" s="46" t="s">
        <v>326</v>
      </c>
      <c r="C2444" s="46">
        <v>6432</v>
      </c>
      <c r="D2444" s="46" t="s">
        <v>357</v>
      </c>
      <c r="E2444" s="46">
        <v>266</v>
      </c>
      <c r="F2444" s="46">
        <v>16</v>
      </c>
      <c r="G2444" s="46">
        <v>170</v>
      </c>
      <c r="H2444" s="46">
        <v>80</v>
      </c>
      <c r="I2444" s="55">
        <f>100/SUM(G2444:H2444)*G2444</f>
        <v>68</v>
      </c>
      <c r="J2444" s="55">
        <f>100/SUM(G2444:H2444)*H2444</f>
        <v>32</v>
      </c>
    </row>
    <row r="2445" spans="1:10">
      <c r="A2445" s="46">
        <v>24</v>
      </c>
      <c r="B2445" s="46" t="s">
        <v>326</v>
      </c>
      <c r="C2445" s="46">
        <v>6433</v>
      </c>
      <c r="D2445" s="46" t="s">
        <v>356</v>
      </c>
      <c r="E2445" s="46">
        <v>103</v>
      </c>
      <c r="F2445" s="46">
        <v>4</v>
      </c>
      <c r="G2445" s="46">
        <v>56</v>
      </c>
      <c r="H2445" s="46">
        <v>43</v>
      </c>
      <c r="I2445" s="55">
        <f>100/SUM(G2445:H2445)*G2445</f>
        <v>56.565656565656568</v>
      </c>
      <c r="J2445" s="55">
        <f>100/SUM(G2445:H2445)*H2445</f>
        <v>43.43434343434344</v>
      </c>
    </row>
    <row r="2446" spans="1:10">
      <c r="A2446" s="46">
        <v>24</v>
      </c>
      <c r="B2446" s="46" t="s">
        <v>326</v>
      </c>
      <c r="C2446" s="46">
        <v>6434</v>
      </c>
      <c r="D2446" s="46" t="s">
        <v>355</v>
      </c>
      <c r="E2446" s="46">
        <v>145</v>
      </c>
      <c r="F2446" s="46">
        <v>7</v>
      </c>
      <c r="G2446" s="46">
        <v>68</v>
      </c>
      <c r="H2446" s="46">
        <v>70</v>
      </c>
      <c r="I2446" s="55">
        <f>100/SUM(G2446:H2446)*G2446</f>
        <v>49.275362318840578</v>
      </c>
      <c r="J2446" s="55">
        <f>100/SUM(G2446:H2446)*H2446</f>
        <v>50.724637681159422</v>
      </c>
    </row>
    <row r="2447" spans="1:10">
      <c r="A2447" s="46">
        <v>24</v>
      </c>
      <c r="B2447" s="46" t="s">
        <v>326</v>
      </c>
      <c r="C2447" s="46">
        <v>6435</v>
      </c>
      <c r="D2447" s="46" t="s">
        <v>354</v>
      </c>
      <c r="E2447" s="46">
        <v>181</v>
      </c>
      <c r="F2447" s="46">
        <v>9</v>
      </c>
      <c r="G2447" s="46">
        <v>60</v>
      </c>
      <c r="H2447" s="46">
        <v>112</v>
      </c>
      <c r="I2447" s="55">
        <f>100/SUM(G2447:H2447)*G2447</f>
        <v>34.883720930232563</v>
      </c>
      <c r="J2447" s="55">
        <f>100/SUM(G2447:H2447)*H2447</f>
        <v>65.116279069767444</v>
      </c>
    </row>
    <row r="2448" spans="1:10">
      <c r="A2448" s="46">
        <v>24</v>
      </c>
      <c r="B2448" s="46" t="s">
        <v>326</v>
      </c>
      <c r="C2448" s="46">
        <v>6436</v>
      </c>
      <c r="D2448" s="46" t="s">
        <v>63</v>
      </c>
      <c r="E2448" s="46">
        <v>2805</v>
      </c>
      <c r="F2448" s="46">
        <v>215</v>
      </c>
      <c r="G2448" s="46">
        <v>1159</v>
      </c>
      <c r="H2448" s="46">
        <v>1431</v>
      </c>
      <c r="I2448" s="55">
        <f>100/SUM(G2448:H2448)*G2448</f>
        <v>44.749034749034749</v>
      </c>
      <c r="J2448" s="55">
        <f>100/SUM(G2448:H2448)*H2448</f>
        <v>55.250965250965251</v>
      </c>
    </row>
    <row r="2449" spans="1:10">
      <c r="A2449" s="46">
        <v>24</v>
      </c>
      <c r="B2449" s="46" t="s">
        <v>326</v>
      </c>
      <c r="C2449" s="46">
        <v>6437</v>
      </c>
      <c r="D2449" s="46" t="s">
        <v>353</v>
      </c>
      <c r="E2449" s="46">
        <v>494</v>
      </c>
      <c r="F2449" s="46">
        <v>25</v>
      </c>
      <c r="G2449" s="46">
        <v>243</v>
      </c>
      <c r="H2449" s="46">
        <v>226</v>
      </c>
      <c r="I2449" s="55">
        <f>100/SUM(G2449:H2449)*G2449</f>
        <v>51.812366737739872</v>
      </c>
      <c r="J2449" s="55">
        <f>100/SUM(G2449:H2449)*H2449</f>
        <v>48.187633262260128</v>
      </c>
    </row>
    <row r="2450" spans="1:10">
      <c r="A2450" s="46">
        <v>24</v>
      </c>
      <c r="B2450" s="46" t="s">
        <v>326</v>
      </c>
      <c r="C2450" s="46">
        <v>6451</v>
      </c>
      <c r="D2450" s="46" t="s">
        <v>352</v>
      </c>
      <c r="E2450" s="46">
        <v>501</v>
      </c>
      <c r="F2450" s="46">
        <v>38</v>
      </c>
      <c r="G2450" s="46">
        <v>215</v>
      </c>
      <c r="H2450" s="46">
        <v>248</v>
      </c>
      <c r="I2450" s="55">
        <f>100/SUM(G2450:H2450)*G2450</f>
        <v>46.436285097192226</v>
      </c>
      <c r="J2450" s="55">
        <f>100/SUM(G2450:H2450)*H2450</f>
        <v>53.563714902807774</v>
      </c>
    </row>
    <row r="2451" spans="1:10">
      <c r="A2451" s="46">
        <v>24</v>
      </c>
      <c r="B2451" s="46" t="s">
        <v>326</v>
      </c>
      <c r="C2451" s="46">
        <v>6452</v>
      </c>
      <c r="D2451" s="46" t="s">
        <v>351</v>
      </c>
      <c r="E2451" s="46">
        <v>543</v>
      </c>
      <c r="F2451" s="46">
        <v>40</v>
      </c>
      <c r="G2451" s="46">
        <v>196</v>
      </c>
      <c r="H2451" s="46">
        <v>307</v>
      </c>
      <c r="I2451" s="55">
        <f>100/SUM(G2451:H2451)*G2451</f>
        <v>38.966202783300204</v>
      </c>
      <c r="J2451" s="55">
        <f>100/SUM(G2451:H2451)*H2451</f>
        <v>61.033797216699803</v>
      </c>
    </row>
    <row r="2452" spans="1:10">
      <c r="A2452" s="46">
        <v>24</v>
      </c>
      <c r="B2452" s="46" t="s">
        <v>326</v>
      </c>
      <c r="C2452" s="46">
        <v>6453</v>
      </c>
      <c r="D2452" s="46" t="s">
        <v>350</v>
      </c>
      <c r="E2452" s="46">
        <v>120</v>
      </c>
      <c r="F2452" s="46">
        <v>3</v>
      </c>
      <c r="G2452" s="46">
        <v>48</v>
      </c>
      <c r="H2452" s="46">
        <v>69</v>
      </c>
      <c r="I2452" s="55">
        <f>100/SUM(G2452:H2452)*G2452</f>
        <v>41.025641025641022</v>
      </c>
      <c r="J2452" s="55">
        <f>100/SUM(G2452:H2452)*H2452</f>
        <v>58.974358974358971</v>
      </c>
    </row>
    <row r="2453" spans="1:10">
      <c r="A2453" s="46">
        <v>24</v>
      </c>
      <c r="B2453" s="46" t="s">
        <v>326</v>
      </c>
      <c r="C2453" s="46">
        <v>6454</v>
      </c>
      <c r="D2453" s="46" t="s">
        <v>349</v>
      </c>
      <c r="E2453" s="46">
        <v>852</v>
      </c>
      <c r="F2453" s="46">
        <v>52</v>
      </c>
      <c r="G2453" s="46">
        <v>288</v>
      </c>
      <c r="H2453" s="46">
        <v>512</v>
      </c>
      <c r="I2453" s="55">
        <f>100/SUM(G2453:H2453)*G2453</f>
        <v>36</v>
      </c>
      <c r="J2453" s="55">
        <f>100/SUM(G2453:H2453)*H2453</f>
        <v>64</v>
      </c>
    </row>
    <row r="2454" spans="1:10">
      <c r="A2454" s="46">
        <v>24</v>
      </c>
      <c r="B2454" s="46" t="s">
        <v>326</v>
      </c>
      <c r="C2454" s="46">
        <v>6455</v>
      </c>
      <c r="D2454" s="46" t="s">
        <v>348</v>
      </c>
      <c r="E2454" s="46">
        <v>1643</v>
      </c>
      <c r="F2454" s="46">
        <v>97</v>
      </c>
      <c r="G2454" s="46">
        <v>681</v>
      </c>
      <c r="H2454" s="46">
        <v>865</v>
      </c>
      <c r="I2454" s="55">
        <f>100/SUM(G2454:H2454)*G2454</f>
        <v>44.049159120310478</v>
      </c>
      <c r="J2454" s="55">
        <f>100/SUM(G2454:H2454)*H2454</f>
        <v>55.950840879689522</v>
      </c>
    </row>
    <row r="2455" spans="1:10">
      <c r="A2455" s="46">
        <v>24</v>
      </c>
      <c r="B2455" s="46" t="s">
        <v>326</v>
      </c>
      <c r="C2455" s="46">
        <v>6456</v>
      </c>
      <c r="D2455" s="46" t="s">
        <v>347</v>
      </c>
      <c r="E2455" s="46">
        <v>278</v>
      </c>
      <c r="F2455" s="46">
        <v>13</v>
      </c>
      <c r="G2455" s="46">
        <v>120</v>
      </c>
      <c r="H2455" s="46">
        <v>145</v>
      </c>
      <c r="I2455" s="55">
        <f>100/SUM(G2455:H2455)*G2455</f>
        <v>45.283018867924532</v>
      </c>
      <c r="J2455" s="55">
        <f>100/SUM(G2455:H2455)*H2455</f>
        <v>54.716981132075475</v>
      </c>
    </row>
    <row r="2456" spans="1:10">
      <c r="A2456" s="46">
        <v>24</v>
      </c>
      <c r="B2456" s="46" t="s">
        <v>326</v>
      </c>
      <c r="C2456" s="46">
        <v>6458</v>
      </c>
      <c r="D2456" s="46" t="s">
        <v>62</v>
      </c>
      <c r="E2456" s="46">
        <v>9377</v>
      </c>
      <c r="F2456" s="46">
        <v>736</v>
      </c>
      <c r="G2456" s="46">
        <v>2827</v>
      </c>
      <c r="H2456" s="46">
        <v>5814</v>
      </c>
      <c r="I2456" s="55">
        <f>100/SUM(G2456:H2456)*G2456</f>
        <v>32.716120819349612</v>
      </c>
      <c r="J2456" s="55">
        <f>100/SUM(G2456:H2456)*H2456</f>
        <v>67.283879180650388</v>
      </c>
    </row>
    <row r="2457" spans="1:10">
      <c r="A2457" s="46">
        <v>24</v>
      </c>
      <c r="B2457" s="46" t="s">
        <v>326</v>
      </c>
      <c r="C2457" s="46">
        <v>6459</v>
      </c>
      <c r="D2457" s="46" t="s">
        <v>346</v>
      </c>
      <c r="E2457" s="46">
        <v>1028</v>
      </c>
      <c r="F2457" s="46">
        <v>38</v>
      </c>
      <c r="G2457" s="46">
        <v>313</v>
      </c>
      <c r="H2457" s="46">
        <v>677</v>
      </c>
      <c r="I2457" s="55">
        <f>100/SUM(G2457:H2457)*G2457</f>
        <v>31.616161616161616</v>
      </c>
      <c r="J2457" s="55">
        <f>100/SUM(G2457:H2457)*H2457</f>
        <v>68.383838383838381</v>
      </c>
    </row>
    <row r="2458" spans="1:10">
      <c r="A2458" s="46">
        <v>24</v>
      </c>
      <c r="B2458" s="46" t="s">
        <v>326</v>
      </c>
      <c r="C2458" s="46">
        <v>6461</v>
      </c>
      <c r="D2458" s="46" t="s">
        <v>345</v>
      </c>
      <c r="E2458" s="46">
        <v>1530</v>
      </c>
      <c r="F2458" s="46">
        <v>107</v>
      </c>
      <c r="G2458" s="46">
        <v>557</v>
      </c>
      <c r="H2458" s="46">
        <v>866</v>
      </c>
      <c r="I2458" s="55">
        <f>100/SUM(G2458:H2458)*G2458</f>
        <v>39.142656359803233</v>
      </c>
      <c r="J2458" s="55">
        <f>100/SUM(G2458:H2458)*H2458</f>
        <v>60.857343640196767</v>
      </c>
    </row>
    <row r="2459" spans="1:10">
      <c r="A2459" s="46">
        <v>24</v>
      </c>
      <c r="B2459" s="46" t="s">
        <v>326</v>
      </c>
      <c r="C2459" s="46">
        <v>6471</v>
      </c>
      <c r="D2459" s="46" t="s">
        <v>344</v>
      </c>
      <c r="E2459" s="46">
        <v>255</v>
      </c>
      <c r="F2459" s="46">
        <v>14</v>
      </c>
      <c r="G2459" s="46">
        <v>106</v>
      </c>
      <c r="H2459" s="46">
        <v>135</v>
      </c>
      <c r="I2459" s="55">
        <f>100/SUM(G2459:H2459)*G2459</f>
        <v>43.983402489626556</v>
      </c>
      <c r="J2459" s="55">
        <f>100/SUM(G2459:H2459)*H2459</f>
        <v>56.016597510373444</v>
      </c>
    </row>
    <row r="2460" spans="1:10">
      <c r="A2460" s="46">
        <v>24</v>
      </c>
      <c r="B2460" s="46" t="s">
        <v>326</v>
      </c>
      <c r="C2460" s="46">
        <v>6472</v>
      </c>
      <c r="D2460" s="46" t="s">
        <v>343</v>
      </c>
      <c r="E2460" s="46">
        <v>708</v>
      </c>
      <c r="F2460" s="46">
        <v>30</v>
      </c>
      <c r="G2460" s="46">
        <v>268</v>
      </c>
      <c r="H2460" s="46">
        <v>410</v>
      </c>
      <c r="I2460" s="55">
        <f>100/SUM(G2460:H2460)*G2460</f>
        <v>39.528023598820056</v>
      </c>
      <c r="J2460" s="55">
        <f>100/SUM(G2460:H2460)*H2460</f>
        <v>60.471976401179937</v>
      </c>
    </row>
    <row r="2461" spans="1:10">
      <c r="A2461" s="46">
        <v>24</v>
      </c>
      <c r="B2461" s="46" t="s">
        <v>326</v>
      </c>
      <c r="C2461" s="46">
        <v>6473</v>
      </c>
      <c r="D2461" s="46" t="s">
        <v>342</v>
      </c>
      <c r="E2461" s="46">
        <v>665</v>
      </c>
      <c r="F2461" s="46">
        <v>29</v>
      </c>
      <c r="G2461" s="46">
        <v>265</v>
      </c>
      <c r="H2461" s="46">
        <v>371</v>
      </c>
      <c r="I2461" s="55">
        <f>100/SUM(G2461:H2461)*G2461</f>
        <v>41.666666666666664</v>
      </c>
      <c r="J2461" s="55">
        <f>100/SUM(G2461:H2461)*H2461</f>
        <v>58.333333333333329</v>
      </c>
    </row>
    <row r="2462" spans="1:10">
      <c r="A2462" s="46">
        <v>24</v>
      </c>
      <c r="B2462" s="46" t="s">
        <v>326</v>
      </c>
      <c r="C2462" s="46">
        <v>6474</v>
      </c>
      <c r="D2462" s="46" t="s">
        <v>341</v>
      </c>
      <c r="E2462" s="46">
        <v>203</v>
      </c>
      <c r="F2462" s="46">
        <v>18</v>
      </c>
      <c r="G2462" s="46">
        <v>74</v>
      </c>
      <c r="H2462" s="46">
        <v>111</v>
      </c>
      <c r="I2462" s="55">
        <f>100/SUM(G2462:H2462)*G2462</f>
        <v>40</v>
      </c>
      <c r="J2462" s="55">
        <f>100/SUM(G2462:H2462)*H2462</f>
        <v>60</v>
      </c>
    </row>
    <row r="2463" spans="1:10">
      <c r="A2463" s="46">
        <v>24</v>
      </c>
      <c r="B2463" s="46" t="s">
        <v>326</v>
      </c>
      <c r="C2463" s="46">
        <v>6475</v>
      </c>
      <c r="D2463" s="46" t="s">
        <v>340</v>
      </c>
      <c r="E2463" s="46">
        <v>525</v>
      </c>
      <c r="F2463" s="46">
        <v>36</v>
      </c>
      <c r="G2463" s="46">
        <v>234</v>
      </c>
      <c r="H2463" s="46">
        <v>255</v>
      </c>
      <c r="I2463" s="55">
        <f>100/SUM(G2463:H2463)*G2463</f>
        <v>47.852760736196316</v>
      </c>
      <c r="J2463" s="55">
        <f>100/SUM(G2463:H2463)*H2463</f>
        <v>52.147239263803684</v>
      </c>
    </row>
    <row r="2464" spans="1:10">
      <c r="A2464" s="46">
        <v>24</v>
      </c>
      <c r="B2464" s="46" t="s">
        <v>326</v>
      </c>
      <c r="C2464" s="46">
        <v>6476</v>
      </c>
      <c r="D2464" s="46" t="s">
        <v>339</v>
      </c>
      <c r="E2464" s="46">
        <v>45</v>
      </c>
      <c r="F2464" s="46">
        <v>2</v>
      </c>
      <c r="G2464" s="46">
        <v>15</v>
      </c>
      <c r="H2464" s="46">
        <v>28</v>
      </c>
      <c r="I2464" s="55">
        <f>100/SUM(G2464:H2464)*G2464</f>
        <v>34.883720930232563</v>
      </c>
      <c r="J2464" s="55">
        <f>100/SUM(G2464:H2464)*H2464</f>
        <v>65.116279069767444</v>
      </c>
    </row>
    <row r="2465" spans="1:10">
      <c r="A2465" s="46">
        <v>24</v>
      </c>
      <c r="B2465" s="46" t="s">
        <v>326</v>
      </c>
      <c r="C2465" s="46">
        <v>6477</v>
      </c>
      <c r="D2465" s="46" t="s">
        <v>338</v>
      </c>
      <c r="E2465" s="46">
        <v>327</v>
      </c>
      <c r="F2465" s="46">
        <v>13</v>
      </c>
      <c r="G2465" s="46">
        <v>131</v>
      </c>
      <c r="H2465" s="46">
        <v>183</v>
      </c>
      <c r="I2465" s="55">
        <f>100/SUM(G2465:H2465)*G2465</f>
        <v>41.719745222929937</v>
      </c>
      <c r="J2465" s="55">
        <f>100/SUM(G2465:H2465)*H2465</f>
        <v>58.280254777070063</v>
      </c>
    </row>
    <row r="2466" spans="1:10">
      <c r="A2466" s="46">
        <v>24</v>
      </c>
      <c r="B2466" s="46" t="s">
        <v>326</v>
      </c>
      <c r="C2466" s="46">
        <v>6478</v>
      </c>
      <c r="D2466" s="46" t="s">
        <v>337</v>
      </c>
      <c r="E2466" s="46">
        <v>520</v>
      </c>
      <c r="F2466" s="46">
        <v>35</v>
      </c>
      <c r="G2466" s="46">
        <v>195</v>
      </c>
      <c r="H2466" s="46">
        <v>290</v>
      </c>
      <c r="I2466" s="55">
        <f>100/SUM(G2466:H2466)*G2466</f>
        <v>40.206185567010309</v>
      </c>
      <c r="J2466" s="55">
        <f>100/SUM(G2466:H2466)*H2466</f>
        <v>59.793814432989684</v>
      </c>
    </row>
    <row r="2467" spans="1:10">
      <c r="A2467" s="46">
        <v>24</v>
      </c>
      <c r="B2467" s="46" t="s">
        <v>326</v>
      </c>
      <c r="C2467" s="46">
        <v>6479</v>
      </c>
      <c r="D2467" s="46" t="s">
        <v>336</v>
      </c>
      <c r="E2467" s="46">
        <v>363</v>
      </c>
      <c r="F2467" s="46">
        <v>14</v>
      </c>
      <c r="G2467" s="46">
        <v>145</v>
      </c>
      <c r="H2467" s="46">
        <v>204</v>
      </c>
      <c r="I2467" s="55">
        <f>100/SUM(G2467:H2467)*G2467</f>
        <v>41.54727793696275</v>
      </c>
      <c r="J2467" s="55">
        <f>100/SUM(G2467:H2467)*H2467</f>
        <v>58.452722063037243</v>
      </c>
    </row>
    <row r="2468" spans="1:10">
      <c r="A2468" s="46">
        <v>24</v>
      </c>
      <c r="B2468" s="46" t="s">
        <v>326</v>
      </c>
      <c r="C2468" s="46">
        <v>6480</v>
      </c>
      <c r="D2468" s="46" t="s">
        <v>335</v>
      </c>
      <c r="E2468" s="46">
        <v>477</v>
      </c>
      <c r="F2468" s="46">
        <v>19</v>
      </c>
      <c r="G2468" s="46">
        <v>186</v>
      </c>
      <c r="H2468" s="46">
        <v>272</v>
      </c>
      <c r="I2468" s="55">
        <f>100/SUM(G2468:H2468)*G2468</f>
        <v>40.611353711790393</v>
      </c>
      <c r="J2468" s="55">
        <f>100/SUM(G2468:H2468)*H2468</f>
        <v>59.388646288209607</v>
      </c>
    </row>
    <row r="2469" spans="1:10">
      <c r="A2469" s="46">
        <v>24</v>
      </c>
      <c r="B2469" s="46" t="s">
        <v>326</v>
      </c>
      <c r="C2469" s="46">
        <v>6481</v>
      </c>
      <c r="D2469" s="46" t="s">
        <v>334</v>
      </c>
      <c r="E2469" s="46">
        <v>340</v>
      </c>
      <c r="F2469" s="46">
        <v>21</v>
      </c>
      <c r="G2469" s="46">
        <v>136</v>
      </c>
      <c r="H2469" s="46">
        <v>183</v>
      </c>
      <c r="I2469" s="55">
        <f>100/SUM(G2469:H2469)*G2469</f>
        <v>42.633228840125398</v>
      </c>
      <c r="J2469" s="55">
        <f>100/SUM(G2469:H2469)*H2469</f>
        <v>57.36677115987461</v>
      </c>
    </row>
    <row r="2470" spans="1:10">
      <c r="A2470" s="46">
        <v>24</v>
      </c>
      <c r="B2470" s="46" t="s">
        <v>326</v>
      </c>
      <c r="C2470" s="46">
        <v>6482</v>
      </c>
      <c r="D2470" s="46" t="s">
        <v>333</v>
      </c>
      <c r="E2470" s="46">
        <v>164</v>
      </c>
      <c r="F2470" s="46">
        <v>10</v>
      </c>
      <c r="G2470" s="46">
        <v>70</v>
      </c>
      <c r="H2470" s="46">
        <v>84</v>
      </c>
      <c r="I2470" s="55">
        <f>100/SUM(G2470:H2470)*G2470</f>
        <v>45.454545454545453</v>
      </c>
      <c r="J2470" s="55">
        <f>100/SUM(G2470:H2470)*H2470</f>
        <v>54.545454545454547</v>
      </c>
    </row>
    <row r="2471" spans="1:10">
      <c r="A2471" s="46">
        <v>24</v>
      </c>
      <c r="B2471" s="46" t="s">
        <v>326</v>
      </c>
      <c r="C2471" s="46">
        <v>6483</v>
      </c>
      <c r="D2471" s="46" t="s">
        <v>332</v>
      </c>
      <c r="E2471" s="46">
        <v>85</v>
      </c>
      <c r="F2471" s="46">
        <v>2</v>
      </c>
      <c r="G2471" s="46">
        <v>49</v>
      </c>
      <c r="H2471" s="46">
        <v>34</v>
      </c>
      <c r="I2471" s="55">
        <f>100/SUM(G2471:H2471)*G2471</f>
        <v>59.036144578313255</v>
      </c>
      <c r="J2471" s="55">
        <f>100/SUM(G2471:H2471)*H2471</f>
        <v>40.963855421686752</v>
      </c>
    </row>
    <row r="2472" spans="1:10">
      <c r="A2472" s="46">
        <v>24</v>
      </c>
      <c r="B2472" s="46" t="s">
        <v>326</v>
      </c>
      <c r="C2472" s="46">
        <v>6484</v>
      </c>
      <c r="D2472" s="46" t="s">
        <v>331</v>
      </c>
      <c r="E2472" s="46">
        <v>440</v>
      </c>
      <c r="F2472" s="46">
        <v>30</v>
      </c>
      <c r="G2472" s="46">
        <v>192</v>
      </c>
      <c r="H2472" s="46">
        <v>218</v>
      </c>
      <c r="I2472" s="55">
        <f>100/SUM(G2472:H2472)*G2472</f>
        <v>46.829268292682926</v>
      </c>
      <c r="J2472" s="55">
        <f>100/SUM(G2472:H2472)*H2472</f>
        <v>53.170731707317074</v>
      </c>
    </row>
    <row r="2473" spans="1:10">
      <c r="A2473" s="46">
        <v>24</v>
      </c>
      <c r="B2473" s="46" t="s">
        <v>326</v>
      </c>
      <c r="C2473" s="46">
        <v>6485</v>
      </c>
      <c r="D2473" s="46" t="s">
        <v>330</v>
      </c>
      <c r="E2473" s="46">
        <v>152</v>
      </c>
      <c r="F2473" s="46">
        <v>16</v>
      </c>
      <c r="G2473" s="46">
        <v>50</v>
      </c>
      <c r="H2473" s="46">
        <v>86</v>
      </c>
      <c r="I2473" s="55">
        <f>100/SUM(G2473:H2473)*G2473</f>
        <v>36.764705882352942</v>
      </c>
      <c r="J2473" s="55">
        <f>100/SUM(G2473:H2473)*H2473</f>
        <v>63.235294117647065</v>
      </c>
    </row>
    <row r="2474" spans="1:10">
      <c r="A2474" s="46">
        <v>24</v>
      </c>
      <c r="B2474" s="46" t="s">
        <v>326</v>
      </c>
      <c r="C2474" s="46">
        <v>6486</v>
      </c>
      <c r="D2474" s="46" t="s">
        <v>329</v>
      </c>
      <c r="E2474" s="46">
        <v>165</v>
      </c>
      <c r="F2474" s="46">
        <v>5</v>
      </c>
      <c r="G2474" s="46">
        <v>63</v>
      </c>
      <c r="H2474" s="46">
        <v>97</v>
      </c>
      <c r="I2474" s="55">
        <f>100/SUM(G2474:H2474)*G2474</f>
        <v>39.375</v>
      </c>
      <c r="J2474" s="55">
        <f>100/SUM(G2474:H2474)*H2474</f>
        <v>60.625</v>
      </c>
    </row>
    <row r="2475" spans="1:10">
      <c r="A2475" s="46">
        <v>24</v>
      </c>
      <c r="B2475" s="46" t="s">
        <v>326</v>
      </c>
      <c r="C2475" s="46">
        <v>6504</v>
      </c>
      <c r="D2475" s="46" t="s">
        <v>328</v>
      </c>
      <c r="E2475" s="46">
        <v>197</v>
      </c>
      <c r="F2475" s="46">
        <v>8</v>
      </c>
      <c r="G2475" s="46">
        <v>94</v>
      </c>
      <c r="H2475" s="46">
        <v>95</v>
      </c>
      <c r="I2475" s="55">
        <f>100/SUM(G2475:H2475)*G2475</f>
        <v>49.735449735449734</v>
      </c>
      <c r="J2475" s="55">
        <f>100/SUM(G2475:H2475)*H2475</f>
        <v>50.264550264550259</v>
      </c>
    </row>
    <row r="2476" spans="1:10">
      <c r="A2476" s="46">
        <v>24</v>
      </c>
      <c r="B2476" s="46" t="s">
        <v>326</v>
      </c>
      <c r="C2476" s="46">
        <v>6511</v>
      </c>
      <c r="D2476" s="46" t="s">
        <v>327</v>
      </c>
      <c r="E2476" s="46">
        <v>253</v>
      </c>
      <c r="F2476" s="46">
        <v>18</v>
      </c>
      <c r="G2476" s="46">
        <v>135</v>
      </c>
      <c r="H2476" s="46">
        <v>100</v>
      </c>
      <c r="I2476" s="55">
        <f>100/SUM(G2476:H2476)*G2476</f>
        <v>57.446808510638299</v>
      </c>
      <c r="J2476" s="55">
        <f>100/SUM(G2476:H2476)*H2476</f>
        <v>42.553191489361701</v>
      </c>
    </row>
    <row r="2477" spans="1:10">
      <c r="A2477" s="46">
        <v>24</v>
      </c>
      <c r="B2477" s="46" t="s">
        <v>326</v>
      </c>
      <c r="C2477" s="46">
        <v>6512</v>
      </c>
      <c r="D2477" s="46" t="s">
        <v>60</v>
      </c>
      <c r="E2477" s="46">
        <v>3051</v>
      </c>
      <c r="F2477" s="46">
        <v>225</v>
      </c>
      <c r="G2477" s="46">
        <v>1509</v>
      </c>
      <c r="H2477" s="46">
        <v>1317</v>
      </c>
      <c r="I2477" s="55">
        <f>100/SUM(G2477:H2477)*G2477</f>
        <v>53.397027600849256</v>
      </c>
      <c r="J2477" s="55">
        <f>100/SUM(G2477:H2477)*H2477</f>
        <v>46.602972399150744</v>
      </c>
    </row>
    <row r="2478" spans="1:10">
      <c r="A2478" s="46">
        <v>25</v>
      </c>
      <c r="B2478" s="46" t="s">
        <v>209</v>
      </c>
      <c r="C2478" s="46">
        <v>6601</v>
      </c>
      <c r="D2478" s="46" t="s">
        <v>325</v>
      </c>
      <c r="E2478" s="46">
        <v>423</v>
      </c>
      <c r="F2478" s="46">
        <v>26</v>
      </c>
      <c r="G2478" s="46">
        <v>173</v>
      </c>
      <c r="H2478" s="46">
        <v>224</v>
      </c>
      <c r="I2478" s="55">
        <f>100/SUM(G2478:H2478)*G2478</f>
        <v>43.576826196473554</v>
      </c>
      <c r="J2478" s="55">
        <f>100/SUM(G2478:H2478)*H2478</f>
        <v>56.423173803526453</v>
      </c>
    </row>
    <row r="2479" spans="1:10">
      <c r="A2479" s="46">
        <v>25</v>
      </c>
      <c r="B2479" s="46" t="s">
        <v>209</v>
      </c>
      <c r="C2479" s="46">
        <v>6602</v>
      </c>
      <c r="D2479" s="46" t="s">
        <v>324</v>
      </c>
      <c r="E2479" s="46">
        <v>797</v>
      </c>
      <c r="F2479" s="46">
        <v>53</v>
      </c>
      <c r="G2479" s="46">
        <v>298</v>
      </c>
      <c r="H2479" s="46">
        <v>446</v>
      </c>
      <c r="I2479" s="55">
        <f>100/SUM(G2479:H2479)*G2479</f>
        <v>40.053763440860216</v>
      </c>
      <c r="J2479" s="55">
        <f>100/SUM(G2479:H2479)*H2479</f>
        <v>59.946236559139784</v>
      </c>
    </row>
    <row r="2480" spans="1:10">
      <c r="A2480" s="46">
        <v>25</v>
      </c>
      <c r="B2480" s="46" t="s">
        <v>209</v>
      </c>
      <c r="C2480" s="46">
        <v>6603</v>
      </c>
      <c r="D2480" s="46" t="s">
        <v>323</v>
      </c>
      <c r="E2480" s="46">
        <v>599</v>
      </c>
      <c r="F2480" s="46">
        <v>57</v>
      </c>
      <c r="G2480" s="46">
        <v>256</v>
      </c>
      <c r="H2480" s="46">
        <v>286</v>
      </c>
      <c r="I2480" s="55">
        <f>100/SUM(G2480:H2480)*G2480</f>
        <v>47.232472324723247</v>
      </c>
      <c r="J2480" s="55">
        <f>100/SUM(G2480:H2480)*H2480</f>
        <v>52.767527675276753</v>
      </c>
    </row>
    <row r="2481" spans="1:10">
      <c r="A2481" s="46">
        <v>25</v>
      </c>
      <c r="B2481" s="46" t="s">
        <v>209</v>
      </c>
      <c r="C2481" s="46">
        <v>6604</v>
      </c>
      <c r="D2481" s="46" t="s">
        <v>322</v>
      </c>
      <c r="E2481" s="46">
        <v>533</v>
      </c>
      <c r="F2481" s="46">
        <v>41</v>
      </c>
      <c r="G2481" s="46">
        <v>167</v>
      </c>
      <c r="H2481" s="46">
        <v>325</v>
      </c>
      <c r="I2481" s="55">
        <f>100/SUM(G2481:H2481)*G2481</f>
        <v>33.943089430894311</v>
      </c>
      <c r="J2481" s="55">
        <f>100/SUM(G2481:H2481)*H2481</f>
        <v>66.056910569105696</v>
      </c>
    </row>
    <row r="2482" spans="1:10">
      <c r="A2482" s="46">
        <v>25</v>
      </c>
      <c r="B2482" s="46" t="s">
        <v>209</v>
      </c>
      <c r="C2482" s="46">
        <v>6605</v>
      </c>
      <c r="D2482" s="46" t="s">
        <v>321</v>
      </c>
      <c r="E2482" s="46">
        <v>855</v>
      </c>
      <c r="F2482" s="46">
        <v>68</v>
      </c>
      <c r="G2482" s="46">
        <v>305</v>
      </c>
      <c r="H2482" s="46">
        <v>482</v>
      </c>
      <c r="I2482" s="55">
        <f>100/SUM(G2482:H2482)*G2482</f>
        <v>38.754764930114362</v>
      </c>
      <c r="J2482" s="55">
        <f>100/SUM(G2482:H2482)*H2482</f>
        <v>61.245235069885645</v>
      </c>
    </row>
    <row r="2483" spans="1:10">
      <c r="A2483" s="46">
        <v>25</v>
      </c>
      <c r="B2483" s="46" t="s">
        <v>209</v>
      </c>
      <c r="C2483" s="46">
        <v>6606</v>
      </c>
      <c r="D2483" s="46" t="s">
        <v>320</v>
      </c>
      <c r="E2483" s="46">
        <v>752</v>
      </c>
      <c r="F2483" s="46">
        <v>50</v>
      </c>
      <c r="G2483" s="46">
        <v>305</v>
      </c>
      <c r="H2483" s="46">
        <v>397</v>
      </c>
      <c r="I2483" s="55">
        <f>100/SUM(G2483:H2483)*G2483</f>
        <v>43.447293447293447</v>
      </c>
      <c r="J2483" s="55">
        <f>100/SUM(G2483:H2483)*H2483</f>
        <v>56.552706552706553</v>
      </c>
    </row>
    <row r="2484" spans="1:10">
      <c r="A2484" s="46">
        <v>25</v>
      </c>
      <c r="B2484" s="46" t="s">
        <v>209</v>
      </c>
      <c r="C2484" s="46">
        <v>6607</v>
      </c>
      <c r="D2484" s="46" t="s">
        <v>319</v>
      </c>
      <c r="E2484" s="46">
        <v>3561</v>
      </c>
      <c r="F2484" s="46">
        <v>289</v>
      </c>
      <c r="G2484" s="46">
        <v>1316</v>
      </c>
      <c r="H2484" s="46">
        <v>1956</v>
      </c>
      <c r="I2484" s="55">
        <f>100/SUM(G2484:H2484)*G2484</f>
        <v>40.220048899755497</v>
      </c>
      <c r="J2484" s="55">
        <f>100/SUM(G2484:H2484)*H2484</f>
        <v>59.779951100244496</v>
      </c>
    </row>
    <row r="2485" spans="1:10">
      <c r="A2485" s="46">
        <v>25</v>
      </c>
      <c r="B2485" s="46" t="s">
        <v>209</v>
      </c>
      <c r="C2485" s="46">
        <v>6608</v>
      </c>
      <c r="D2485" s="46" t="s">
        <v>318</v>
      </c>
      <c r="E2485" s="46">
        <v>5223</v>
      </c>
      <c r="F2485" s="46">
        <v>666</v>
      </c>
      <c r="G2485" s="46">
        <v>1736</v>
      </c>
      <c r="H2485" s="46">
        <v>2821</v>
      </c>
      <c r="I2485" s="55">
        <f>100/SUM(G2485:H2485)*G2485</f>
        <v>38.095238095238095</v>
      </c>
      <c r="J2485" s="55">
        <f>100/SUM(G2485:H2485)*H2485</f>
        <v>61.904761904761905</v>
      </c>
    </row>
    <row r="2486" spans="1:10">
      <c r="A2486" s="46">
        <v>25</v>
      </c>
      <c r="B2486" s="46" t="s">
        <v>209</v>
      </c>
      <c r="C2486" s="46">
        <v>6609</v>
      </c>
      <c r="D2486" s="46" t="s">
        <v>317</v>
      </c>
      <c r="E2486" s="46">
        <v>351</v>
      </c>
      <c r="F2486" s="46">
        <v>29</v>
      </c>
      <c r="G2486" s="46">
        <v>106</v>
      </c>
      <c r="H2486" s="46">
        <v>216</v>
      </c>
      <c r="I2486" s="55">
        <f>100/SUM(G2486:H2486)*G2486</f>
        <v>32.919254658385093</v>
      </c>
      <c r="J2486" s="55">
        <f>100/SUM(G2486:H2486)*H2486</f>
        <v>67.0807453416149</v>
      </c>
    </row>
    <row r="2487" spans="1:10">
      <c r="A2487" s="46">
        <v>25</v>
      </c>
      <c r="B2487" s="46" t="s">
        <v>209</v>
      </c>
      <c r="C2487" s="46">
        <v>6610</v>
      </c>
      <c r="D2487" s="46" t="s">
        <v>316</v>
      </c>
      <c r="E2487" s="46">
        <v>200</v>
      </c>
      <c r="F2487" s="46">
        <v>26</v>
      </c>
      <c r="G2487" s="46">
        <v>78</v>
      </c>
      <c r="H2487" s="46">
        <v>96</v>
      </c>
      <c r="I2487" s="55">
        <f>100/SUM(G2487:H2487)*G2487</f>
        <v>44.827586206896548</v>
      </c>
      <c r="J2487" s="55">
        <f>100/SUM(G2487:H2487)*H2487</f>
        <v>55.172413793103445</v>
      </c>
    </row>
    <row r="2488" spans="1:10">
      <c r="A2488" s="46">
        <v>25</v>
      </c>
      <c r="B2488" s="46" t="s">
        <v>209</v>
      </c>
      <c r="C2488" s="46">
        <v>6611</v>
      </c>
      <c r="D2488" s="46" t="s">
        <v>315</v>
      </c>
      <c r="E2488" s="46">
        <v>353</v>
      </c>
      <c r="F2488" s="46">
        <v>37</v>
      </c>
      <c r="G2488" s="46">
        <v>134</v>
      </c>
      <c r="H2488" s="46">
        <v>182</v>
      </c>
      <c r="I2488" s="55">
        <f>100/SUM(G2488:H2488)*G2488</f>
        <v>42.405063291139243</v>
      </c>
      <c r="J2488" s="55">
        <f>100/SUM(G2488:H2488)*H2488</f>
        <v>57.594936708860764</v>
      </c>
    </row>
    <row r="2489" spans="1:10">
      <c r="A2489" s="46">
        <v>25</v>
      </c>
      <c r="B2489" s="46" t="s">
        <v>209</v>
      </c>
      <c r="C2489" s="46">
        <v>6612</v>
      </c>
      <c r="D2489" s="46" t="s">
        <v>314</v>
      </c>
      <c r="E2489" s="46">
        <v>3421</v>
      </c>
      <c r="F2489" s="46">
        <v>255</v>
      </c>
      <c r="G2489" s="46">
        <v>1168</v>
      </c>
      <c r="H2489" s="46">
        <v>1998</v>
      </c>
      <c r="I2489" s="55">
        <f>100/SUM(G2489:H2489)*G2489</f>
        <v>36.891977258370183</v>
      </c>
      <c r="J2489" s="55">
        <f>100/SUM(G2489:H2489)*H2489</f>
        <v>63.10802274162981</v>
      </c>
    </row>
    <row r="2490" spans="1:10">
      <c r="A2490" s="46">
        <v>25</v>
      </c>
      <c r="B2490" s="46" t="s">
        <v>209</v>
      </c>
      <c r="C2490" s="46">
        <v>6613</v>
      </c>
      <c r="D2490" s="46" t="s">
        <v>313</v>
      </c>
      <c r="E2490" s="46">
        <v>2213</v>
      </c>
      <c r="F2490" s="46">
        <v>237</v>
      </c>
      <c r="G2490" s="46">
        <v>767</v>
      </c>
      <c r="H2490" s="46">
        <v>1209</v>
      </c>
      <c r="I2490" s="55">
        <f>100/SUM(G2490:H2490)*G2490</f>
        <v>38.815789473684212</v>
      </c>
      <c r="J2490" s="55">
        <f>100/SUM(G2490:H2490)*H2490</f>
        <v>61.184210526315788</v>
      </c>
    </row>
    <row r="2491" spans="1:10">
      <c r="A2491" s="46">
        <v>25</v>
      </c>
      <c r="B2491" s="46" t="s">
        <v>209</v>
      </c>
      <c r="C2491" s="46">
        <v>6614</v>
      </c>
      <c r="D2491" s="46" t="s">
        <v>312</v>
      </c>
      <c r="E2491" s="46">
        <v>385</v>
      </c>
      <c r="F2491" s="46">
        <v>33</v>
      </c>
      <c r="G2491" s="46">
        <v>129</v>
      </c>
      <c r="H2491" s="46">
        <v>223</v>
      </c>
      <c r="I2491" s="55">
        <f>100/SUM(G2491:H2491)*G2491</f>
        <v>36.647727272727273</v>
      </c>
      <c r="J2491" s="55">
        <f>100/SUM(G2491:H2491)*H2491</f>
        <v>63.352272727272734</v>
      </c>
    </row>
    <row r="2492" spans="1:10">
      <c r="A2492" s="46">
        <v>25</v>
      </c>
      <c r="B2492" s="46" t="s">
        <v>209</v>
      </c>
      <c r="C2492" s="46">
        <v>6615</v>
      </c>
      <c r="D2492" s="46" t="s">
        <v>311</v>
      </c>
      <c r="E2492" s="46">
        <v>537</v>
      </c>
      <c r="F2492" s="46">
        <v>29</v>
      </c>
      <c r="G2492" s="46">
        <v>184</v>
      </c>
      <c r="H2492" s="46">
        <v>324</v>
      </c>
      <c r="I2492" s="55">
        <f>100/SUM(G2492:H2492)*G2492</f>
        <v>36.220472440944881</v>
      </c>
      <c r="J2492" s="55">
        <f>100/SUM(G2492:H2492)*H2492</f>
        <v>63.779527559055119</v>
      </c>
    </row>
    <row r="2493" spans="1:10">
      <c r="A2493" s="46">
        <v>25</v>
      </c>
      <c r="B2493" s="46" t="s">
        <v>209</v>
      </c>
      <c r="C2493" s="46">
        <v>6616</v>
      </c>
      <c r="D2493" s="46" t="s">
        <v>310</v>
      </c>
      <c r="E2493" s="46">
        <v>2571</v>
      </c>
      <c r="F2493" s="46">
        <v>155</v>
      </c>
      <c r="G2493" s="46">
        <v>922</v>
      </c>
      <c r="H2493" s="46">
        <v>1494</v>
      </c>
      <c r="I2493" s="55">
        <f>100/SUM(G2493:H2493)*G2493</f>
        <v>38.162251655629142</v>
      </c>
      <c r="J2493" s="55">
        <f>100/SUM(G2493:H2493)*H2493</f>
        <v>61.837748344370866</v>
      </c>
    </row>
    <row r="2494" spans="1:10">
      <c r="A2494" s="46">
        <v>25</v>
      </c>
      <c r="B2494" s="46" t="s">
        <v>209</v>
      </c>
      <c r="C2494" s="46">
        <v>6617</v>
      </c>
      <c r="D2494" s="46" t="s">
        <v>309</v>
      </c>
      <c r="E2494" s="46">
        <v>1505</v>
      </c>
      <c r="F2494" s="46">
        <v>67</v>
      </c>
      <c r="G2494" s="46">
        <v>564</v>
      </c>
      <c r="H2494" s="46">
        <v>874</v>
      </c>
      <c r="I2494" s="55">
        <f>100/SUM(G2494:H2494)*G2494</f>
        <v>39.221140472879</v>
      </c>
      <c r="J2494" s="55">
        <f>100/SUM(G2494:H2494)*H2494</f>
        <v>60.778859527121</v>
      </c>
    </row>
    <row r="2495" spans="1:10">
      <c r="A2495" s="46">
        <v>25</v>
      </c>
      <c r="B2495" s="46" t="s">
        <v>209</v>
      </c>
      <c r="C2495" s="46">
        <v>6618</v>
      </c>
      <c r="D2495" s="46" t="s">
        <v>308</v>
      </c>
      <c r="E2495" s="46">
        <v>1614</v>
      </c>
      <c r="F2495" s="46">
        <v>134</v>
      </c>
      <c r="G2495" s="46">
        <v>547</v>
      </c>
      <c r="H2495" s="46">
        <v>933</v>
      </c>
      <c r="I2495" s="55">
        <f>100/SUM(G2495:H2495)*G2495</f>
        <v>36.95945945945946</v>
      </c>
      <c r="J2495" s="55">
        <f>100/SUM(G2495:H2495)*H2495</f>
        <v>63.040540540540547</v>
      </c>
    </row>
    <row r="2496" spans="1:10">
      <c r="A2496" s="46">
        <v>25</v>
      </c>
      <c r="B2496" s="46" t="s">
        <v>209</v>
      </c>
      <c r="C2496" s="46">
        <v>6619</v>
      </c>
      <c r="D2496" s="46" t="s">
        <v>307</v>
      </c>
      <c r="E2496" s="46">
        <v>614</v>
      </c>
      <c r="F2496" s="46">
        <v>33</v>
      </c>
      <c r="G2496" s="46">
        <v>225</v>
      </c>
      <c r="H2496" s="46">
        <v>356</v>
      </c>
      <c r="I2496" s="55">
        <f>100/SUM(G2496:H2496)*G2496</f>
        <v>38.726333907056798</v>
      </c>
      <c r="J2496" s="55">
        <f>100/SUM(G2496:H2496)*H2496</f>
        <v>61.273666092943195</v>
      </c>
    </row>
    <row r="2497" spans="1:10">
      <c r="A2497" s="46">
        <v>25</v>
      </c>
      <c r="B2497" s="46" t="s">
        <v>209</v>
      </c>
      <c r="C2497" s="46">
        <v>6620</v>
      </c>
      <c r="D2497" s="46" t="s">
        <v>306</v>
      </c>
      <c r="E2497" s="46">
        <v>463</v>
      </c>
      <c r="F2497" s="46">
        <v>38</v>
      </c>
      <c r="G2497" s="46">
        <v>181</v>
      </c>
      <c r="H2497" s="46">
        <v>244</v>
      </c>
      <c r="I2497" s="55">
        <f>100/SUM(G2497:H2497)*G2497</f>
        <v>42.588235294117645</v>
      </c>
      <c r="J2497" s="55">
        <f>100/SUM(G2497:H2497)*H2497</f>
        <v>57.411764705882355</v>
      </c>
    </row>
    <row r="2498" spans="1:10">
      <c r="A2498" s="46">
        <v>25</v>
      </c>
      <c r="B2498" s="46" t="s">
        <v>209</v>
      </c>
      <c r="C2498" s="46">
        <v>6621</v>
      </c>
      <c r="D2498" s="46" t="s">
        <v>305</v>
      </c>
      <c r="E2498" s="46">
        <v>44069</v>
      </c>
      <c r="F2498" s="46">
        <v>4931</v>
      </c>
      <c r="G2498" s="46">
        <v>15424</v>
      </c>
      <c r="H2498" s="46">
        <v>23714</v>
      </c>
      <c r="I2498" s="55">
        <f>100/SUM(G2498:H2498)*G2498</f>
        <v>39.409269763401298</v>
      </c>
      <c r="J2498" s="55">
        <f>100/SUM(G2498:H2498)*H2498</f>
        <v>60.590730236598702</v>
      </c>
    </row>
    <row r="2499" spans="1:10">
      <c r="A2499" s="46">
        <v>25</v>
      </c>
      <c r="B2499" s="46" t="s">
        <v>209</v>
      </c>
      <c r="C2499" s="46">
        <v>6622</v>
      </c>
      <c r="D2499" s="46" t="s">
        <v>304</v>
      </c>
      <c r="E2499" s="46">
        <v>777</v>
      </c>
      <c r="F2499" s="46">
        <v>66</v>
      </c>
      <c r="G2499" s="46">
        <v>271</v>
      </c>
      <c r="H2499" s="46">
        <v>440</v>
      </c>
      <c r="I2499" s="55">
        <f>100/SUM(G2499:H2499)*G2499</f>
        <v>38.115330520393812</v>
      </c>
      <c r="J2499" s="55">
        <f>100/SUM(G2499:H2499)*H2499</f>
        <v>61.884669479606188</v>
      </c>
    </row>
    <row r="2500" spans="1:10">
      <c r="A2500" s="46">
        <v>25</v>
      </c>
      <c r="B2500" s="46" t="s">
        <v>209</v>
      </c>
      <c r="C2500" s="46">
        <v>6623</v>
      </c>
      <c r="D2500" s="46" t="s">
        <v>303</v>
      </c>
      <c r="E2500" s="46">
        <v>2488</v>
      </c>
      <c r="F2500" s="46">
        <v>202</v>
      </c>
      <c r="G2500" s="46">
        <v>965</v>
      </c>
      <c r="H2500" s="46">
        <v>1321</v>
      </c>
      <c r="I2500" s="55">
        <f>100/SUM(G2500:H2500)*G2500</f>
        <v>42.213473315835515</v>
      </c>
      <c r="J2500" s="55">
        <f>100/SUM(G2500:H2500)*H2500</f>
        <v>57.786526684164478</v>
      </c>
    </row>
    <row r="2501" spans="1:10">
      <c r="A2501" s="46">
        <v>25</v>
      </c>
      <c r="B2501" s="46" t="s">
        <v>209</v>
      </c>
      <c r="C2501" s="46">
        <v>6624</v>
      </c>
      <c r="D2501" s="46" t="s">
        <v>302</v>
      </c>
      <c r="E2501" s="46">
        <v>176</v>
      </c>
      <c r="F2501" s="46">
        <v>17</v>
      </c>
      <c r="G2501" s="46">
        <v>50</v>
      </c>
      <c r="H2501" s="46">
        <v>109</v>
      </c>
      <c r="I2501" s="55">
        <f>100/SUM(G2501:H2501)*G2501</f>
        <v>31.446540880503143</v>
      </c>
      <c r="J2501" s="55">
        <f>100/SUM(G2501:H2501)*H2501</f>
        <v>68.55345911949685</v>
      </c>
    </row>
    <row r="2502" spans="1:10">
      <c r="A2502" s="46">
        <v>25</v>
      </c>
      <c r="B2502" s="46" t="s">
        <v>209</v>
      </c>
      <c r="C2502" s="46">
        <v>6625</v>
      </c>
      <c r="D2502" s="46" t="s">
        <v>301</v>
      </c>
      <c r="E2502" s="46">
        <v>311</v>
      </c>
      <c r="F2502" s="46">
        <v>24</v>
      </c>
      <c r="G2502" s="46">
        <v>104</v>
      </c>
      <c r="H2502" s="46">
        <v>183</v>
      </c>
      <c r="I2502" s="55">
        <f>100/SUM(G2502:H2502)*G2502</f>
        <v>36.236933797909408</v>
      </c>
      <c r="J2502" s="55">
        <f>100/SUM(G2502:H2502)*H2502</f>
        <v>63.763066202090599</v>
      </c>
    </row>
    <row r="2503" spans="1:10">
      <c r="A2503" s="46">
        <v>25</v>
      </c>
      <c r="B2503" s="46" t="s">
        <v>209</v>
      </c>
      <c r="C2503" s="46">
        <v>6626</v>
      </c>
      <c r="D2503" s="46" t="s">
        <v>300</v>
      </c>
      <c r="E2503" s="46">
        <v>455</v>
      </c>
      <c r="F2503" s="46">
        <v>32</v>
      </c>
      <c r="G2503" s="46">
        <v>200</v>
      </c>
      <c r="H2503" s="46">
        <v>223</v>
      </c>
      <c r="I2503" s="55">
        <f>100/SUM(G2503:H2503)*G2503</f>
        <v>47.281323877068559</v>
      </c>
      <c r="J2503" s="55">
        <f>100/SUM(G2503:H2503)*H2503</f>
        <v>52.718676122931441</v>
      </c>
    </row>
    <row r="2504" spans="1:10">
      <c r="A2504" s="46">
        <v>25</v>
      </c>
      <c r="B2504" s="46" t="s">
        <v>209</v>
      </c>
      <c r="C2504" s="46">
        <v>6627</v>
      </c>
      <c r="D2504" s="46" t="s">
        <v>299</v>
      </c>
      <c r="E2504" s="46">
        <v>278</v>
      </c>
      <c r="F2504" s="46">
        <v>37</v>
      </c>
      <c r="G2504" s="46">
        <v>91</v>
      </c>
      <c r="H2504" s="46">
        <v>150</v>
      </c>
      <c r="I2504" s="55">
        <f>100/SUM(G2504:H2504)*G2504</f>
        <v>37.759336099585063</v>
      </c>
      <c r="J2504" s="55">
        <f>100/SUM(G2504:H2504)*H2504</f>
        <v>62.240663900414944</v>
      </c>
    </row>
    <row r="2505" spans="1:10">
      <c r="A2505" s="46">
        <v>25</v>
      </c>
      <c r="B2505" s="46" t="s">
        <v>209</v>
      </c>
      <c r="C2505" s="46">
        <v>6628</v>
      </c>
      <c r="D2505" s="46" t="s">
        <v>298</v>
      </c>
      <c r="E2505" s="46">
        <v>7738</v>
      </c>
      <c r="F2505" s="46">
        <v>625</v>
      </c>
      <c r="G2505" s="46">
        <v>3251</v>
      </c>
      <c r="H2505" s="46">
        <v>3862</v>
      </c>
      <c r="I2505" s="55">
        <f>100/SUM(G2505:H2505)*G2505</f>
        <v>45.705047096864895</v>
      </c>
      <c r="J2505" s="55">
        <f>100/SUM(G2505:H2505)*H2505</f>
        <v>54.294952903135105</v>
      </c>
    </row>
    <row r="2506" spans="1:10">
      <c r="A2506" s="46">
        <v>25</v>
      </c>
      <c r="B2506" s="46" t="s">
        <v>209</v>
      </c>
      <c r="C2506" s="46">
        <v>6629</v>
      </c>
      <c r="D2506" s="46" t="s">
        <v>297</v>
      </c>
      <c r="E2506" s="46">
        <v>759</v>
      </c>
      <c r="F2506" s="46">
        <v>53</v>
      </c>
      <c r="G2506" s="46">
        <v>279</v>
      </c>
      <c r="H2506" s="46">
        <v>427</v>
      </c>
      <c r="I2506" s="55">
        <f>100/SUM(G2506:H2506)*G2506</f>
        <v>39.518413597733712</v>
      </c>
      <c r="J2506" s="55">
        <f>100/SUM(G2506:H2506)*H2506</f>
        <v>60.481586402266288</v>
      </c>
    </row>
    <row r="2507" spans="1:10">
      <c r="A2507" s="46">
        <v>25</v>
      </c>
      <c r="B2507" s="46" t="s">
        <v>209</v>
      </c>
      <c r="C2507" s="46">
        <v>6630</v>
      </c>
      <c r="D2507" s="46" t="s">
        <v>296</v>
      </c>
      <c r="E2507" s="46">
        <v>4962</v>
      </c>
      <c r="F2507" s="46">
        <v>449</v>
      </c>
      <c r="G2507" s="46">
        <v>2189</v>
      </c>
      <c r="H2507" s="46">
        <v>2324</v>
      </c>
      <c r="I2507" s="55">
        <f>100/SUM(G2507:H2507)*G2507</f>
        <v>48.504320850875246</v>
      </c>
      <c r="J2507" s="55">
        <f>100/SUM(G2507:H2507)*H2507</f>
        <v>51.495679149124747</v>
      </c>
    </row>
    <row r="2508" spans="1:10">
      <c r="A2508" s="46">
        <v>25</v>
      </c>
      <c r="B2508" s="46" t="s">
        <v>209</v>
      </c>
      <c r="C2508" s="46">
        <v>6631</v>
      </c>
      <c r="D2508" s="46" t="s">
        <v>295</v>
      </c>
      <c r="E2508" s="46">
        <v>4913</v>
      </c>
      <c r="F2508" s="46">
        <v>390</v>
      </c>
      <c r="G2508" s="46">
        <v>2255</v>
      </c>
      <c r="H2508" s="46">
        <v>2268</v>
      </c>
      <c r="I2508" s="55">
        <f>100/SUM(G2508:H2508)*G2508</f>
        <v>49.856290072960427</v>
      </c>
      <c r="J2508" s="55">
        <f>100/SUM(G2508:H2508)*H2508</f>
        <v>50.143709927039581</v>
      </c>
    </row>
    <row r="2509" spans="1:10">
      <c r="A2509" s="46">
        <v>25</v>
      </c>
      <c r="B2509" s="46" t="s">
        <v>209</v>
      </c>
      <c r="C2509" s="46">
        <v>6632</v>
      </c>
      <c r="D2509" s="46" t="s">
        <v>294</v>
      </c>
      <c r="E2509" s="46">
        <v>898</v>
      </c>
      <c r="F2509" s="46">
        <v>66</v>
      </c>
      <c r="G2509" s="46">
        <v>365</v>
      </c>
      <c r="H2509" s="46">
        <v>467</v>
      </c>
      <c r="I2509" s="55">
        <f>100/SUM(G2509:H2509)*G2509</f>
        <v>43.870192307692307</v>
      </c>
      <c r="J2509" s="55">
        <f>100/SUM(G2509:H2509)*H2509</f>
        <v>56.129807692307693</v>
      </c>
    </row>
    <row r="2510" spans="1:10">
      <c r="A2510" s="46">
        <v>25</v>
      </c>
      <c r="B2510" s="46" t="s">
        <v>209</v>
      </c>
      <c r="C2510" s="46">
        <v>6633</v>
      </c>
      <c r="D2510" s="46" t="s">
        <v>293</v>
      </c>
      <c r="E2510" s="46">
        <v>3157</v>
      </c>
      <c r="F2510" s="46">
        <v>246</v>
      </c>
      <c r="G2510" s="46">
        <v>1157</v>
      </c>
      <c r="H2510" s="46">
        <v>1754</v>
      </c>
      <c r="I2510" s="55">
        <f>100/SUM(G2510:H2510)*G2510</f>
        <v>39.745791824115422</v>
      </c>
      <c r="J2510" s="55">
        <f>100/SUM(G2510:H2510)*H2510</f>
        <v>60.254208175884578</v>
      </c>
    </row>
    <row r="2511" spans="1:10">
      <c r="A2511" s="46">
        <v>25</v>
      </c>
      <c r="B2511" s="46" t="s">
        <v>209</v>
      </c>
      <c r="C2511" s="46">
        <v>6634</v>
      </c>
      <c r="D2511" s="46" t="s">
        <v>292</v>
      </c>
      <c r="E2511" s="46">
        <v>841</v>
      </c>
      <c r="F2511" s="46">
        <v>42</v>
      </c>
      <c r="G2511" s="46">
        <v>304</v>
      </c>
      <c r="H2511" s="46">
        <v>495</v>
      </c>
      <c r="I2511" s="55">
        <f>100/SUM(G2511:H2511)*G2511</f>
        <v>38.047559449311642</v>
      </c>
      <c r="J2511" s="55">
        <f>100/SUM(G2511:H2511)*H2511</f>
        <v>61.952440550688365</v>
      </c>
    </row>
    <row r="2512" spans="1:10">
      <c r="A2512" s="46">
        <v>25</v>
      </c>
      <c r="B2512" s="46" t="s">
        <v>209</v>
      </c>
      <c r="C2512" s="46">
        <v>6635</v>
      </c>
      <c r="D2512" s="46" t="s">
        <v>291</v>
      </c>
      <c r="E2512" s="46">
        <v>226</v>
      </c>
      <c r="F2512" s="46">
        <v>24</v>
      </c>
      <c r="G2512" s="46">
        <v>84</v>
      </c>
      <c r="H2512" s="46">
        <v>118</v>
      </c>
      <c r="I2512" s="55">
        <f>100/SUM(G2512:H2512)*G2512</f>
        <v>41.584158415841586</v>
      </c>
      <c r="J2512" s="55">
        <f>100/SUM(G2512:H2512)*H2512</f>
        <v>58.415841584158414</v>
      </c>
    </row>
    <row r="2513" spans="1:10">
      <c r="A2513" s="46">
        <v>25</v>
      </c>
      <c r="B2513" s="46" t="s">
        <v>209</v>
      </c>
      <c r="C2513" s="46">
        <v>6636</v>
      </c>
      <c r="D2513" s="46" t="s">
        <v>290</v>
      </c>
      <c r="E2513" s="46">
        <v>793</v>
      </c>
      <c r="F2513" s="46">
        <v>70</v>
      </c>
      <c r="G2513" s="46">
        <v>281</v>
      </c>
      <c r="H2513" s="46">
        <v>442</v>
      </c>
      <c r="I2513" s="55">
        <f>100/SUM(G2513:H2513)*G2513</f>
        <v>38.865836791147998</v>
      </c>
      <c r="J2513" s="55">
        <f>100/SUM(G2513:H2513)*H2513</f>
        <v>61.134163208852009</v>
      </c>
    </row>
    <row r="2514" spans="1:10">
      <c r="A2514" s="46">
        <v>25</v>
      </c>
      <c r="B2514" s="46" t="s">
        <v>209</v>
      </c>
      <c r="C2514" s="46">
        <v>6637</v>
      </c>
      <c r="D2514" s="46" t="s">
        <v>289</v>
      </c>
      <c r="E2514" s="46">
        <v>168</v>
      </c>
      <c r="F2514" s="46">
        <v>8</v>
      </c>
      <c r="G2514" s="46">
        <v>66</v>
      </c>
      <c r="H2514" s="46">
        <v>94</v>
      </c>
      <c r="I2514" s="55">
        <f>100/SUM(G2514:H2514)*G2514</f>
        <v>41.25</v>
      </c>
      <c r="J2514" s="55">
        <f>100/SUM(G2514:H2514)*H2514</f>
        <v>58.75</v>
      </c>
    </row>
    <row r="2515" spans="1:10">
      <c r="A2515" s="46">
        <v>25</v>
      </c>
      <c r="B2515" s="46" t="s">
        <v>209</v>
      </c>
      <c r="C2515" s="46">
        <v>6638</v>
      </c>
      <c r="D2515" s="46" t="s">
        <v>288</v>
      </c>
      <c r="E2515" s="46">
        <v>1157</v>
      </c>
      <c r="F2515" s="46">
        <v>89</v>
      </c>
      <c r="G2515" s="46">
        <v>430</v>
      </c>
      <c r="H2515" s="46">
        <v>638</v>
      </c>
      <c r="I2515" s="55">
        <f>100/SUM(G2515:H2515)*G2515</f>
        <v>40.262172284644194</v>
      </c>
      <c r="J2515" s="55">
        <f>100/SUM(G2515:H2515)*H2515</f>
        <v>59.737827715355806</v>
      </c>
    </row>
    <row r="2516" spans="1:10">
      <c r="A2516" s="46">
        <v>25</v>
      </c>
      <c r="B2516" s="46" t="s">
        <v>209</v>
      </c>
      <c r="C2516" s="46">
        <v>6639</v>
      </c>
      <c r="D2516" s="46" t="s">
        <v>287</v>
      </c>
      <c r="E2516" s="46">
        <v>263</v>
      </c>
      <c r="F2516" s="46">
        <v>26</v>
      </c>
      <c r="G2516" s="46">
        <v>111</v>
      </c>
      <c r="H2516" s="46">
        <v>126</v>
      </c>
      <c r="I2516" s="55">
        <f>100/SUM(G2516:H2516)*G2516</f>
        <v>46.835443037974684</v>
      </c>
      <c r="J2516" s="55">
        <f>100/SUM(G2516:H2516)*H2516</f>
        <v>53.164556962025316</v>
      </c>
    </row>
    <row r="2517" spans="1:10">
      <c r="A2517" s="46">
        <v>25</v>
      </c>
      <c r="B2517" s="46" t="s">
        <v>209</v>
      </c>
      <c r="C2517" s="46">
        <v>6640</v>
      </c>
      <c r="D2517" s="46" t="s">
        <v>286</v>
      </c>
      <c r="E2517" s="46">
        <v>3853</v>
      </c>
      <c r="F2517" s="46">
        <v>289</v>
      </c>
      <c r="G2517" s="46">
        <v>1533</v>
      </c>
      <c r="H2517" s="46">
        <v>2031</v>
      </c>
      <c r="I2517" s="55">
        <f>100/SUM(G2517:H2517)*G2517</f>
        <v>43.013468013468014</v>
      </c>
      <c r="J2517" s="55">
        <f>100/SUM(G2517:H2517)*H2517</f>
        <v>56.986531986531986</v>
      </c>
    </row>
    <row r="2518" spans="1:10">
      <c r="A2518" s="46">
        <v>25</v>
      </c>
      <c r="B2518" s="46" t="s">
        <v>209</v>
      </c>
      <c r="C2518" s="46">
        <v>6641</v>
      </c>
      <c r="D2518" s="46" t="s">
        <v>285</v>
      </c>
      <c r="E2518" s="46">
        <v>902</v>
      </c>
      <c r="F2518" s="46">
        <v>89</v>
      </c>
      <c r="G2518" s="46">
        <v>264</v>
      </c>
      <c r="H2518" s="46">
        <v>549</v>
      </c>
      <c r="I2518" s="55">
        <f>100/SUM(G2518:H2518)*G2518</f>
        <v>32.472324723247233</v>
      </c>
      <c r="J2518" s="55">
        <f>100/SUM(G2518:H2518)*H2518</f>
        <v>67.527675276752774</v>
      </c>
    </row>
    <row r="2519" spans="1:10">
      <c r="A2519" s="46">
        <v>25</v>
      </c>
      <c r="B2519" s="46" t="s">
        <v>209</v>
      </c>
      <c r="C2519" s="46">
        <v>6642</v>
      </c>
      <c r="D2519" s="46" t="s">
        <v>284</v>
      </c>
      <c r="E2519" s="46">
        <v>900</v>
      </c>
      <c r="F2519" s="46">
        <v>56</v>
      </c>
      <c r="G2519" s="46">
        <v>343</v>
      </c>
      <c r="H2519" s="46">
        <v>501</v>
      </c>
      <c r="I2519" s="55">
        <f>100/SUM(G2519:H2519)*G2519</f>
        <v>40.639810426540286</v>
      </c>
      <c r="J2519" s="55">
        <f>100/SUM(G2519:H2519)*H2519</f>
        <v>59.360189573459714</v>
      </c>
    </row>
    <row r="2520" spans="1:10">
      <c r="A2520" s="46">
        <v>25</v>
      </c>
      <c r="B2520" s="46" t="s">
        <v>209</v>
      </c>
      <c r="C2520" s="46">
        <v>6643</v>
      </c>
      <c r="D2520" s="46" t="s">
        <v>283</v>
      </c>
      <c r="E2520" s="46">
        <v>7105</v>
      </c>
      <c r="F2520" s="46">
        <v>669</v>
      </c>
      <c r="G2520" s="46">
        <v>3251</v>
      </c>
      <c r="H2520" s="46">
        <v>3185</v>
      </c>
      <c r="I2520" s="55">
        <f>100/SUM(G2520:H2520)*G2520</f>
        <v>50.51274083281541</v>
      </c>
      <c r="J2520" s="55">
        <f>100/SUM(G2520:H2520)*H2520</f>
        <v>49.48725916718459</v>
      </c>
    </row>
    <row r="2521" spans="1:10">
      <c r="A2521" s="46">
        <v>25</v>
      </c>
      <c r="B2521" s="46" t="s">
        <v>209</v>
      </c>
      <c r="C2521" s="46">
        <v>6644</v>
      </c>
      <c r="D2521" s="46" t="s">
        <v>282</v>
      </c>
      <c r="E2521" s="46">
        <v>2917</v>
      </c>
      <c r="F2521" s="46">
        <v>215</v>
      </c>
      <c r="G2521" s="46">
        <v>1088</v>
      </c>
      <c r="H2521" s="46">
        <v>1614</v>
      </c>
      <c r="I2521" s="55">
        <f>100/SUM(G2521:H2521)*G2521</f>
        <v>40.266469282013325</v>
      </c>
      <c r="J2521" s="55">
        <f>100/SUM(G2521:H2521)*H2521</f>
        <v>59.733530717986682</v>
      </c>
    </row>
    <row r="2522" spans="1:10">
      <c r="A2522" s="46">
        <v>25</v>
      </c>
      <c r="B2522" s="46" t="s">
        <v>209</v>
      </c>
      <c r="C2522" s="46">
        <v>6645</v>
      </c>
      <c r="D2522" s="46" t="s">
        <v>281</v>
      </c>
      <c r="E2522" s="46">
        <v>3508</v>
      </c>
      <c r="F2522" s="46">
        <v>232</v>
      </c>
      <c r="G2522" s="46">
        <v>1211</v>
      </c>
      <c r="H2522" s="46">
        <v>2065</v>
      </c>
      <c r="I2522" s="55">
        <f>100/SUM(G2522:H2522)*G2522</f>
        <v>36.965811965811966</v>
      </c>
      <c r="J2522" s="55">
        <f>100/SUM(G2522:H2522)*H2522</f>
        <v>63.034188034188034</v>
      </c>
    </row>
    <row r="2523" spans="1:10">
      <c r="A2523" s="46">
        <v>26</v>
      </c>
      <c r="B2523" s="46" t="s">
        <v>219</v>
      </c>
      <c r="C2523" s="46">
        <v>6701</v>
      </c>
      <c r="D2523" s="46" t="s">
        <v>280</v>
      </c>
      <c r="E2523" s="46">
        <v>937</v>
      </c>
      <c r="F2523" s="46">
        <v>77</v>
      </c>
      <c r="G2523" s="46">
        <v>388</v>
      </c>
      <c r="H2523" s="46">
        <v>472</v>
      </c>
      <c r="I2523" s="55">
        <f>100/SUM(G2523:H2523)*G2523</f>
        <v>45.116279069767444</v>
      </c>
      <c r="J2523" s="55">
        <f>100/SUM(G2523:H2523)*H2523</f>
        <v>54.883720930232556</v>
      </c>
    </row>
    <row r="2524" spans="1:10">
      <c r="A2524" s="46">
        <v>26</v>
      </c>
      <c r="B2524" s="46" t="s">
        <v>219</v>
      </c>
      <c r="C2524" s="46">
        <v>6702</v>
      </c>
      <c r="D2524" s="46" t="s">
        <v>279</v>
      </c>
      <c r="E2524" s="46">
        <v>251</v>
      </c>
      <c r="F2524" s="46">
        <v>19</v>
      </c>
      <c r="G2524" s="46">
        <v>106</v>
      </c>
      <c r="H2524" s="46">
        <v>126</v>
      </c>
      <c r="I2524" s="55">
        <f>100/SUM(G2524:H2524)*G2524</f>
        <v>45.689655172413794</v>
      </c>
      <c r="J2524" s="55">
        <f>100/SUM(G2524:H2524)*H2524</f>
        <v>54.310344827586206</v>
      </c>
    </row>
    <row r="2525" spans="1:10">
      <c r="A2525" s="46">
        <v>26</v>
      </c>
      <c r="B2525" s="46" t="s">
        <v>219</v>
      </c>
      <c r="C2525" s="46">
        <v>6703</v>
      </c>
      <c r="D2525" s="46" t="s">
        <v>278</v>
      </c>
      <c r="E2525" s="46">
        <v>108</v>
      </c>
      <c r="F2525" s="46">
        <v>5</v>
      </c>
      <c r="G2525" s="46">
        <v>40</v>
      </c>
      <c r="H2525" s="46">
        <v>63</v>
      </c>
      <c r="I2525" s="55">
        <f>100/SUM(G2525:H2525)*G2525</f>
        <v>38.834951456310677</v>
      </c>
      <c r="J2525" s="55">
        <f>100/SUM(G2525:H2525)*H2525</f>
        <v>61.165048543689323</v>
      </c>
    </row>
    <row r="2526" spans="1:10">
      <c r="A2526" s="46">
        <v>26</v>
      </c>
      <c r="B2526" s="46" t="s">
        <v>219</v>
      </c>
      <c r="C2526" s="46">
        <v>6704</v>
      </c>
      <c r="D2526" s="46" t="s">
        <v>277</v>
      </c>
      <c r="E2526" s="46">
        <v>142</v>
      </c>
      <c r="F2526" s="46">
        <v>13</v>
      </c>
      <c r="G2526" s="46">
        <v>49</v>
      </c>
      <c r="H2526" s="46">
        <v>80</v>
      </c>
      <c r="I2526" s="55">
        <f>100/SUM(G2526:H2526)*G2526</f>
        <v>37.984496124031011</v>
      </c>
      <c r="J2526" s="55">
        <f>100/SUM(G2526:H2526)*H2526</f>
        <v>62.015503875968996</v>
      </c>
    </row>
    <row r="2527" spans="1:10">
      <c r="A2527" s="46">
        <v>26</v>
      </c>
      <c r="B2527" s="46" t="s">
        <v>219</v>
      </c>
      <c r="C2527" s="46">
        <v>6705</v>
      </c>
      <c r="D2527" s="46" t="s">
        <v>276</v>
      </c>
      <c r="E2527" s="46">
        <v>146</v>
      </c>
      <c r="F2527" s="46">
        <v>6</v>
      </c>
      <c r="G2527" s="46">
        <v>79</v>
      </c>
      <c r="H2527" s="46">
        <v>61</v>
      </c>
      <c r="I2527" s="55">
        <f>100/SUM(G2527:H2527)*G2527</f>
        <v>56.428571428571431</v>
      </c>
      <c r="J2527" s="55">
        <f>100/SUM(G2527:H2527)*H2527</f>
        <v>43.571428571428569</v>
      </c>
    </row>
    <row r="2528" spans="1:10">
      <c r="A2528" s="46">
        <v>26</v>
      </c>
      <c r="B2528" s="46" t="s">
        <v>219</v>
      </c>
      <c r="C2528" s="46">
        <v>6706</v>
      </c>
      <c r="D2528" s="46" t="s">
        <v>275</v>
      </c>
      <c r="E2528" s="46">
        <v>128</v>
      </c>
      <c r="F2528" s="46">
        <v>7</v>
      </c>
      <c r="G2528" s="46">
        <v>50</v>
      </c>
      <c r="H2528" s="46">
        <v>71</v>
      </c>
      <c r="I2528" s="55">
        <f>100/SUM(G2528:H2528)*G2528</f>
        <v>41.32231404958678</v>
      </c>
      <c r="J2528" s="55">
        <f>100/SUM(G2528:H2528)*H2528</f>
        <v>58.677685950413228</v>
      </c>
    </row>
    <row r="2529" spans="1:10">
      <c r="A2529" s="46">
        <v>26</v>
      </c>
      <c r="B2529" s="46" t="s">
        <v>219</v>
      </c>
      <c r="C2529" s="46">
        <v>6707</v>
      </c>
      <c r="D2529" s="46" t="s">
        <v>274</v>
      </c>
      <c r="E2529" s="46">
        <v>411</v>
      </c>
      <c r="F2529" s="46">
        <v>21</v>
      </c>
      <c r="G2529" s="46">
        <v>178</v>
      </c>
      <c r="H2529" s="46">
        <v>212</v>
      </c>
      <c r="I2529" s="55">
        <f>100/SUM(G2529:H2529)*G2529</f>
        <v>45.641025641025635</v>
      </c>
      <c r="J2529" s="55">
        <f>100/SUM(G2529:H2529)*H2529</f>
        <v>54.358974358974351</v>
      </c>
    </row>
    <row r="2530" spans="1:10">
      <c r="A2530" s="46">
        <v>26</v>
      </c>
      <c r="B2530" s="46" t="s">
        <v>219</v>
      </c>
      <c r="C2530" s="46">
        <v>6708</v>
      </c>
      <c r="D2530" s="46" t="s">
        <v>273</v>
      </c>
      <c r="E2530" s="46">
        <v>680</v>
      </c>
      <c r="F2530" s="46">
        <v>23</v>
      </c>
      <c r="G2530" s="46">
        <v>327</v>
      </c>
      <c r="H2530" s="46">
        <v>330</v>
      </c>
      <c r="I2530" s="55">
        <f>100/SUM(G2530:H2530)*G2530</f>
        <v>49.771689497716892</v>
      </c>
      <c r="J2530" s="55">
        <f>100/SUM(G2530:H2530)*H2530</f>
        <v>50.228310502283101</v>
      </c>
    </row>
    <row r="2531" spans="1:10">
      <c r="A2531" s="46">
        <v>26</v>
      </c>
      <c r="B2531" s="46" t="s">
        <v>219</v>
      </c>
      <c r="C2531" s="46">
        <v>6709</v>
      </c>
      <c r="D2531" s="46" t="s">
        <v>272</v>
      </c>
      <c r="E2531" s="46">
        <v>897</v>
      </c>
      <c r="F2531" s="46">
        <v>39</v>
      </c>
      <c r="G2531" s="46">
        <v>418</v>
      </c>
      <c r="H2531" s="46">
        <v>440</v>
      </c>
      <c r="I2531" s="55">
        <f>100/SUM(G2531:H2531)*G2531</f>
        <v>48.717948717948715</v>
      </c>
      <c r="J2531" s="55">
        <f>100/SUM(G2531:H2531)*H2531</f>
        <v>51.282051282051277</v>
      </c>
    </row>
    <row r="2532" spans="1:10">
      <c r="A2532" s="46">
        <v>26</v>
      </c>
      <c r="B2532" s="46" t="s">
        <v>219</v>
      </c>
      <c r="C2532" s="46">
        <v>6710</v>
      </c>
      <c r="D2532" s="46" t="s">
        <v>271</v>
      </c>
      <c r="E2532" s="46">
        <v>654</v>
      </c>
      <c r="F2532" s="46">
        <v>27</v>
      </c>
      <c r="G2532" s="46">
        <v>262</v>
      </c>
      <c r="H2532" s="46">
        <v>365</v>
      </c>
      <c r="I2532" s="55">
        <f>100/SUM(G2532:H2532)*G2532</f>
        <v>41.78628389154705</v>
      </c>
      <c r="J2532" s="55">
        <f>100/SUM(G2532:H2532)*H2532</f>
        <v>58.213716108452957</v>
      </c>
    </row>
    <row r="2533" spans="1:10">
      <c r="A2533" s="46">
        <v>26</v>
      </c>
      <c r="B2533" s="46" t="s">
        <v>219</v>
      </c>
      <c r="C2533" s="46">
        <v>6711</v>
      </c>
      <c r="D2533" s="46" t="s">
        <v>58</v>
      </c>
      <c r="E2533" s="46">
        <v>3154</v>
      </c>
      <c r="F2533" s="46">
        <v>225</v>
      </c>
      <c r="G2533" s="46">
        <v>910</v>
      </c>
      <c r="H2533" s="46">
        <v>2019</v>
      </c>
      <c r="I2533" s="55">
        <f>100/SUM(G2533:H2533)*G2533</f>
        <v>31.068624103789688</v>
      </c>
      <c r="J2533" s="55">
        <f>100/SUM(G2533:H2533)*H2533</f>
        <v>68.931375896210312</v>
      </c>
    </row>
    <row r="2534" spans="1:10">
      <c r="A2534" s="46">
        <v>26</v>
      </c>
      <c r="B2534" s="46" t="s">
        <v>219</v>
      </c>
      <c r="C2534" s="46">
        <v>6712</v>
      </c>
      <c r="D2534" s="46" t="s">
        <v>270</v>
      </c>
      <c r="E2534" s="46">
        <v>378</v>
      </c>
      <c r="F2534" s="46">
        <v>19</v>
      </c>
      <c r="G2534" s="46">
        <v>143</v>
      </c>
      <c r="H2534" s="46">
        <v>216</v>
      </c>
      <c r="I2534" s="55">
        <f>100/SUM(G2534:H2534)*G2534</f>
        <v>39.832869080779943</v>
      </c>
      <c r="J2534" s="55">
        <f>100/SUM(G2534:H2534)*H2534</f>
        <v>60.167130919220057</v>
      </c>
    </row>
    <row r="2535" spans="1:10">
      <c r="A2535" s="46">
        <v>26</v>
      </c>
      <c r="B2535" s="46" t="s">
        <v>219</v>
      </c>
      <c r="C2535" s="46">
        <v>6713</v>
      </c>
      <c r="D2535" s="46" t="s">
        <v>269</v>
      </c>
      <c r="E2535" s="46">
        <v>35</v>
      </c>
      <c r="F2535" s="46">
        <v>4</v>
      </c>
      <c r="G2535" s="46">
        <v>24</v>
      </c>
      <c r="H2535" s="46">
        <v>7</v>
      </c>
      <c r="I2535" s="55">
        <f>100/SUM(G2535:H2535)*G2535</f>
        <v>77.419354838709666</v>
      </c>
      <c r="J2535" s="55">
        <f>100/SUM(G2535:H2535)*H2535</f>
        <v>22.58064516129032</v>
      </c>
    </row>
    <row r="2536" spans="1:10">
      <c r="A2536" s="46">
        <v>26</v>
      </c>
      <c r="B2536" s="46" t="s">
        <v>219</v>
      </c>
      <c r="C2536" s="46">
        <v>6714</v>
      </c>
      <c r="D2536" s="46" t="s">
        <v>268</v>
      </c>
      <c r="E2536" s="46">
        <v>365</v>
      </c>
      <c r="F2536" s="46">
        <v>16</v>
      </c>
      <c r="G2536" s="46">
        <v>139</v>
      </c>
      <c r="H2536" s="46">
        <v>210</v>
      </c>
      <c r="I2536" s="55">
        <f>100/SUM(G2536:H2536)*G2536</f>
        <v>39.828080229226359</v>
      </c>
      <c r="J2536" s="55">
        <f>100/SUM(G2536:H2536)*H2536</f>
        <v>60.171919770773634</v>
      </c>
    </row>
    <row r="2537" spans="1:10">
      <c r="A2537" s="46">
        <v>26</v>
      </c>
      <c r="B2537" s="46" t="s">
        <v>219</v>
      </c>
      <c r="C2537" s="46">
        <v>6715</v>
      </c>
      <c r="D2537" s="46" t="s">
        <v>267</v>
      </c>
      <c r="E2537" s="46">
        <v>210</v>
      </c>
      <c r="F2537" s="46">
        <v>11</v>
      </c>
      <c r="G2537" s="46">
        <v>76</v>
      </c>
      <c r="H2537" s="46">
        <v>123</v>
      </c>
      <c r="I2537" s="55">
        <f>100/SUM(G2537:H2537)*G2537</f>
        <v>38.190954773869343</v>
      </c>
      <c r="J2537" s="55">
        <f>100/SUM(G2537:H2537)*H2537</f>
        <v>61.80904522613065</v>
      </c>
    </row>
    <row r="2538" spans="1:10">
      <c r="A2538" s="46">
        <v>26</v>
      </c>
      <c r="B2538" s="46" t="s">
        <v>219</v>
      </c>
      <c r="C2538" s="46">
        <v>6716</v>
      </c>
      <c r="D2538" s="46" t="s">
        <v>266</v>
      </c>
      <c r="E2538" s="46">
        <v>49</v>
      </c>
      <c r="F2538" s="46">
        <v>1</v>
      </c>
      <c r="G2538" s="46">
        <v>17</v>
      </c>
      <c r="H2538" s="46">
        <v>31</v>
      </c>
      <c r="I2538" s="55">
        <f>100/SUM(G2538:H2538)*G2538</f>
        <v>35.416666666666671</v>
      </c>
      <c r="J2538" s="55">
        <f>100/SUM(G2538:H2538)*H2538</f>
        <v>64.583333333333343</v>
      </c>
    </row>
    <row r="2539" spans="1:10">
      <c r="A2539" s="46">
        <v>26</v>
      </c>
      <c r="B2539" s="46" t="s">
        <v>219</v>
      </c>
      <c r="C2539" s="46">
        <v>6717</v>
      </c>
      <c r="D2539" s="46" t="s">
        <v>265</v>
      </c>
      <c r="E2539" s="46">
        <v>129</v>
      </c>
      <c r="F2539" s="46">
        <v>11</v>
      </c>
      <c r="G2539" s="46">
        <v>52</v>
      </c>
      <c r="H2539" s="46">
        <v>66</v>
      </c>
      <c r="I2539" s="55">
        <f>100/SUM(G2539:H2539)*G2539</f>
        <v>44.067796610169488</v>
      </c>
      <c r="J2539" s="55">
        <f>100/SUM(G2539:H2539)*H2539</f>
        <v>55.932203389830505</v>
      </c>
    </row>
    <row r="2540" spans="1:10">
      <c r="A2540" s="46">
        <v>26</v>
      </c>
      <c r="B2540" s="46" t="s">
        <v>219</v>
      </c>
      <c r="C2540" s="46">
        <v>6718</v>
      </c>
      <c r="D2540" s="46" t="s">
        <v>264</v>
      </c>
      <c r="E2540" s="46">
        <v>130</v>
      </c>
      <c r="F2540" s="46">
        <v>7</v>
      </c>
      <c r="G2540" s="46">
        <v>77</v>
      </c>
      <c r="H2540" s="46">
        <v>46</v>
      </c>
      <c r="I2540" s="55">
        <f>100/SUM(G2540:H2540)*G2540</f>
        <v>62.601626016260163</v>
      </c>
      <c r="J2540" s="55">
        <f>100/SUM(G2540:H2540)*H2540</f>
        <v>37.398373983739837</v>
      </c>
    </row>
    <row r="2541" spans="1:10">
      <c r="A2541" s="46">
        <v>26</v>
      </c>
      <c r="B2541" s="46" t="s">
        <v>219</v>
      </c>
      <c r="C2541" s="46">
        <v>6719</v>
      </c>
      <c r="D2541" s="46" t="s">
        <v>263</v>
      </c>
      <c r="E2541" s="46">
        <v>147</v>
      </c>
      <c r="F2541" s="46">
        <v>6</v>
      </c>
      <c r="G2541" s="46">
        <v>62</v>
      </c>
      <c r="H2541" s="46">
        <v>79</v>
      </c>
      <c r="I2541" s="55">
        <f>100/SUM(G2541:H2541)*G2541</f>
        <v>43.971631205673759</v>
      </c>
      <c r="J2541" s="55">
        <f>100/SUM(G2541:H2541)*H2541</f>
        <v>56.028368794326241</v>
      </c>
    </row>
    <row r="2542" spans="1:10">
      <c r="A2542" s="46">
        <v>26</v>
      </c>
      <c r="B2542" s="46" t="s">
        <v>219</v>
      </c>
      <c r="C2542" s="46">
        <v>6720</v>
      </c>
      <c r="D2542" s="46" t="s">
        <v>262</v>
      </c>
      <c r="E2542" s="46">
        <v>132</v>
      </c>
      <c r="F2542" s="46">
        <v>9</v>
      </c>
      <c r="G2542" s="46">
        <v>63</v>
      </c>
      <c r="H2542" s="46">
        <v>60</v>
      </c>
      <c r="I2542" s="55">
        <f>100/SUM(G2542:H2542)*G2542</f>
        <v>51.219512195121951</v>
      </c>
      <c r="J2542" s="55">
        <f>100/SUM(G2542:H2542)*H2542</f>
        <v>48.780487804878049</v>
      </c>
    </row>
    <row r="2543" spans="1:10">
      <c r="A2543" s="46">
        <v>26</v>
      </c>
      <c r="B2543" s="46" t="s">
        <v>219</v>
      </c>
      <c r="C2543" s="46">
        <v>6721</v>
      </c>
      <c r="D2543" s="46" t="s">
        <v>261</v>
      </c>
      <c r="E2543" s="46">
        <v>227</v>
      </c>
      <c r="F2543" s="46">
        <v>15</v>
      </c>
      <c r="G2543" s="46">
        <v>85</v>
      </c>
      <c r="H2543" s="46">
        <v>127</v>
      </c>
      <c r="I2543" s="55">
        <f>100/SUM(G2543:H2543)*G2543</f>
        <v>40.094339622641513</v>
      </c>
      <c r="J2543" s="55">
        <f>100/SUM(G2543:H2543)*H2543</f>
        <v>59.905660377358494</v>
      </c>
    </row>
    <row r="2544" spans="1:10">
      <c r="A2544" s="46">
        <v>26</v>
      </c>
      <c r="B2544" s="46" t="s">
        <v>219</v>
      </c>
      <c r="C2544" s="46">
        <v>6722</v>
      </c>
      <c r="D2544" s="46" t="s">
        <v>260</v>
      </c>
      <c r="E2544" s="46">
        <v>89</v>
      </c>
      <c r="F2544" s="46">
        <v>7</v>
      </c>
      <c r="G2544" s="46">
        <v>29</v>
      </c>
      <c r="H2544" s="46">
        <v>53</v>
      </c>
      <c r="I2544" s="55">
        <f>100/SUM(G2544:H2544)*G2544</f>
        <v>35.365853658536587</v>
      </c>
      <c r="J2544" s="55">
        <f>100/SUM(G2544:H2544)*H2544</f>
        <v>64.634146341463406</v>
      </c>
    </row>
    <row r="2545" spans="1:10">
      <c r="A2545" s="46">
        <v>26</v>
      </c>
      <c r="B2545" s="46" t="s">
        <v>219</v>
      </c>
      <c r="C2545" s="46">
        <v>6723</v>
      </c>
      <c r="D2545" s="46" t="s">
        <v>259</v>
      </c>
      <c r="E2545" s="46">
        <v>73</v>
      </c>
      <c r="F2545" s="46">
        <v>9</v>
      </c>
      <c r="G2545" s="46">
        <v>33</v>
      </c>
      <c r="H2545" s="46">
        <v>31</v>
      </c>
      <c r="I2545" s="55">
        <f>100/SUM(G2545:H2545)*G2545</f>
        <v>51.5625</v>
      </c>
      <c r="J2545" s="55">
        <f>100/SUM(G2545:H2545)*H2545</f>
        <v>48.4375</v>
      </c>
    </row>
    <row r="2546" spans="1:10">
      <c r="A2546" s="46">
        <v>26</v>
      </c>
      <c r="B2546" s="46" t="s">
        <v>219</v>
      </c>
      <c r="C2546" s="46">
        <v>6724</v>
      </c>
      <c r="D2546" s="46" t="s">
        <v>258</v>
      </c>
      <c r="E2546" s="46">
        <v>154</v>
      </c>
      <c r="F2546" s="46">
        <v>10</v>
      </c>
      <c r="G2546" s="46">
        <v>65</v>
      </c>
      <c r="H2546" s="46">
        <v>79</v>
      </c>
      <c r="I2546" s="55">
        <f>100/SUM(G2546:H2546)*G2546</f>
        <v>45.138888888888886</v>
      </c>
      <c r="J2546" s="55">
        <f>100/SUM(G2546:H2546)*H2546</f>
        <v>54.861111111111107</v>
      </c>
    </row>
    <row r="2547" spans="1:10">
      <c r="A2547" s="46">
        <v>26</v>
      </c>
      <c r="B2547" s="46" t="s">
        <v>219</v>
      </c>
      <c r="C2547" s="46">
        <v>6725</v>
      </c>
      <c r="D2547" s="46" t="s">
        <v>257</v>
      </c>
      <c r="E2547" s="46">
        <v>96</v>
      </c>
      <c r="F2547" s="46">
        <v>17</v>
      </c>
      <c r="G2547" s="46">
        <v>29</v>
      </c>
      <c r="H2547" s="46">
        <v>50</v>
      </c>
      <c r="I2547" s="55">
        <f>100/SUM(G2547:H2547)*G2547</f>
        <v>36.708860759493675</v>
      </c>
      <c r="J2547" s="55">
        <f>100/SUM(G2547:H2547)*H2547</f>
        <v>63.291139240506332</v>
      </c>
    </row>
    <row r="2548" spans="1:10">
      <c r="A2548" s="46">
        <v>26</v>
      </c>
      <c r="B2548" s="46" t="s">
        <v>219</v>
      </c>
      <c r="C2548" s="46">
        <v>6726</v>
      </c>
      <c r="D2548" s="46" t="s">
        <v>256</v>
      </c>
      <c r="E2548" s="46">
        <v>107</v>
      </c>
      <c r="F2548" s="46">
        <v>9</v>
      </c>
      <c r="G2548" s="46">
        <v>43</v>
      </c>
      <c r="H2548" s="46">
        <v>55</v>
      </c>
      <c r="I2548" s="55">
        <f>100/SUM(G2548:H2548)*G2548</f>
        <v>43.877551020408163</v>
      </c>
      <c r="J2548" s="55">
        <f>100/SUM(G2548:H2548)*H2548</f>
        <v>56.122448979591837</v>
      </c>
    </row>
    <row r="2549" spans="1:10">
      <c r="A2549" s="46">
        <v>26</v>
      </c>
      <c r="B2549" s="46" t="s">
        <v>219</v>
      </c>
      <c r="C2549" s="46">
        <v>6727</v>
      </c>
      <c r="D2549" s="46" t="s">
        <v>255</v>
      </c>
      <c r="E2549" s="46">
        <v>547</v>
      </c>
      <c r="F2549" s="46">
        <v>31</v>
      </c>
      <c r="G2549" s="46">
        <v>208</v>
      </c>
      <c r="H2549" s="46">
        <v>308</v>
      </c>
      <c r="I2549" s="55">
        <f>100/SUM(G2549:H2549)*G2549</f>
        <v>40.310077519379846</v>
      </c>
      <c r="J2549" s="55">
        <f>100/SUM(G2549:H2549)*H2549</f>
        <v>59.689922480620162</v>
      </c>
    </row>
    <row r="2550" spans="1:10">
      <c r="A2550" s="46">
        <v>26</v>
      </c>
      <c r="B2550" s="46" t="s">
        <v>219</v>
      </c>
      <c r="C2550" s="46">
        <v>6728</v>
      </c>
      <c r="D2550" s="46" t="s">
        <v>254</v>
      </c>
      <c r="E2550" s="46">
        <v>35</v>
      </c>
      <c r="F2550" s="46">
        <v>1</v>
      </c>
      <c r="G2550" s="46">
        <v>18</v>
      </c>
      <c r="H2550" s="46">
        <v>16</v>
      </c>
      <c r="I2550" s="55">
        <f>100/SUM(G2550:H2550)*G2550</f>
        <v>52.941176470588239</v>
      </c>
      <c r="J2550" s="55">
        <f>100/SUM(G2550:H2550)*H2550</f>
        <v>47.058823529411768</v>
      </c>
    </row>
    <row r="2551" spans="1:10">
      <c r="A2551" s="46">
        <v>26</v>
      </c>
      <c r="B2551" s="46" t="s">
        <v>219</v>
      </c>
      <c r="C2551" s="46">
        <v>6741</v>
      </c>
      <c r="D2551" s="46" t="s">
        <v>253</v>
      </c>
      <c r="E2551" s="46">
        <v>92</v>
      </c>
      <c r="F2551" s="46">
        <v>8</v>
      </c>
      <c r="G2551" s="46">
        <v>25</v>
      </c>
      <c r="H2551" s="46">
        <v>59</v>
      </c>
      <c r="I2551" s="55">
        <f>100/SUM(G2551:H2551)*G2551</f>
        <v>29.761904761904763</v>
      </c>
      <c r="J2551" s="55">
        <f>100/SUM(G2551:H2551)*H2551</f>
        <v>70.238095238095241</v>
      </c>
    </row>
    <row r="2552" spans="1:10">
      <c r="A2552" s="46">
        <v>26</v>
      </c>
      <c r="B2552" s="46" t="s">
        <v>219</v>
      </c>
      <c r="C2552" s="46">
        <v>6742</v>
      </c>
      <c r="D2552" s="46" t="s">
        <v>252</v>
      </c>
      <c r="E2552" s="46">
        <v>330</v>
      </c>
      <c r="F2552" s="46">
        <v>31</v>
      </c>
      <c r="G2552" s="46">
        <v>96</v>
      </c>
      <c r="H2552" s="46">
        <v>203</v>
      </c>
      <c r="I2552" s="55">
        <f>100/SUM(G2552:H2552)*G2552</f>
        <v>32.107023411371237</v>
      </c>
      <c r="J2552" s="55">
        <f>100/SUM(G2552:H2552)*H2552</f>
        <v>67.892976588628756</v>
      </c>
    </row>
    <row r="2553" spans="1:10">
      <c r="A2553" s="46">
        <v>26</v>
      </c>
      <c r="B2553" s="46" t="s">
        <v>219</v>
      </c>
      <c r="C2553" s="46">
        <v>6743</v>
      </c>
      <c r="D2553" s="46" t="s">
        <v>251</v>
      </c>
      <c r="E2553" s="46">
        <v>436</v>
      </c>
      <c r="F2553" s="46">
        <v>39</v>
      </c>
      <c r="G2553" s="46">
        <v>129</v>
      </c>
      <c r="H2553" s="46">
        <v>268</v>
      </c>
      <c r="I2553" s="55">
        <f>100/SUM(G2553:H2553)*G2553</f>
        <v>32.493702770780857</v>
      </c>
      <c r="J2553" s="55">
        <f>100/SUM(G2553:H2553)*H2553</f>
        <v>67.506297229219143</v>
      </c>
    </row>
    <row r="2554" spans="1:10">
      <c r="A2554" s="46">
        <v>26</v>
      </c>
      <c r="B2554" s="46" t="s">
        <v>219</v>
      </c>
      <c r="C2554" s="46">
        <v>6744</v>
      </c>
      <c r="D2554" s="46" t="s">
        <v>250</v>
      </c>
      <c r="E2554" s="46">
        <v>36</v>
      </c>
      <c r="F2554" s="46">
        <v>2</v>
      </c>
      <c r="G2554" s="46">
        <v>8</v>
      </c>
      <c r="H2554" s="46">
        <v>26</v>
      </c>
      <c r="I2554" s="55">
        <f>100/SUM(G2554:H2554)*G2554</f>
        <v>23.529411764705884</v>
      </c>
      <c r="J2554" s="55">
        <f>100/SUM(G2554:H2554)*H2554</f>
        <v>76.470588235294116</v>
      </c>
    </row>
    <row r="2555" spans="1:10">
      <c r="A2555" s="46">
        <v>26</v>
      </c>
      <c r="B2555" s="46" t="s">
        <v>219</v>
      </c>
      <c r="C2555" s="46">
        <v>6745</v>
      </c>
      <c r="D2555" s="46" t="s">
        <v>249</v>
      </c>
      <c r="E2555" s="46">
        <v>57</v>
      </c>
      <c r="F2555" s="46">
        <v>10</v>
      </c>
      <c r="G2555" s="46">
        <v>15</v>
      </c>
      <c r="H2555" s="46">
        <v>32</v>
      </c>
      <c r="I2555" s="55">
        <f>100/SUM(G2555:H2555)*G2555</f>
        <v>31.914893617021278</v>
      </c>
      <c r="J2555" s="55">
        <f>100/SUM(G2555:H2555)*H2555</f>
        <v>68.085106382978722</v>
      </c>
    </row>
    <row r="2556" spans="1:10">
      <c r="A2556" s="46">
        <v>26</v>
      </c>
      <c r="B2556" s="46" t="s">
        <v>219</v>
      </c>
      <c r="C2556" s="46">
        <v>6748</v>
      </c>
      <c r="D2556" s="46" t="s">
        <v>248</v>
      </c>
      <c r="E2556" s="46">
        <v>175</v>
      </c>
      <c r="F2556" s="46">
        <v>11</v>
      </c>
      <c r="G2556" s="46">
        <v>67</v>
      </c>
      <c r="H2556" s="46">
        <v>97</v>
      </c>
      <c r="I2556" s="55">
        <f>100/SUM(G2556:H2556)*G2556</f>
        <v>40.853658536585364</v>
      </c>
      <c r="J2556" s="55">
        <f>100/SUM(G2556:H2556)*H2556</f>
        <v>59.146341463414636</v>
      </c>
    </row>
    <row r="2557" spans="1:10">
      <c r="A2557" s="46">
        <v>26</v>
      </c>
      <c r="B2557" s="46" t="s">
        <v>219</v>
      </c>
      <c r="C2557" s="46">
        <v>6750</v>
      </c>
      <c r="D2557" s="46" t="s">
        <v>247</v>
      </c>
      <c r="E2557" s="46">
        <v>209</v>
      </c>
      <c r="F2557" s="46">
        <v>26</v>
      </c>
      <c r="G2557" s="46">
        <v>53</v>
      </c>
      <c r="H2557" s="46">
        <v>130</v>
      </c>
      <c r="I2557" s="55">
        <f>100/SUM(G2557:H2557)*G2557</f>
        <v>28.961748633879782</v>
      </c>
      <c r="J2557" s="55">
        <f>100/SUM(G2557:H2557)*H2557</f>
        <v>71.038251366120221</v>
      </c>
    </row>
    <row r="2558" spans="1:10">
      <c r="A2558" s="46">
        <v>26</v>
      </c>
      <c r="B2558" s="46" t="s">
        <v>219</v>
      </c>
      <c r="C2558" s="46">
        <v>6751</v>
      </c>
      <c r="D2558" s="46" t="s">
        <v>246</v>
      </c>
      <c r="E2558" s="46">
        <v>170</v>
      </c>
      <c r="F2558" s="46">
        <v>13</v>
      </c>
      <c r="G2558" s="46">
        <v>58</v>
      </c>
      <c r="H2558" s="46">
        <v>99</v>
      </c>
      <c r="I2558" s="55">
        <f>100/SUM(G2558:H2558)*G2558</f>
        <v>36.942675159235669</v>
      </c>
      <c r="J2558" s="55">
        <f>100/SUM(G2558:H2558)*H2558</f>
        <v>63.057324840764331</v>
      </c>
    </row>
    <row r="2559" spans="1:10">
      <c r="A2559" s="46">
        <v>26</v>
      </c>
      <c r="B2559" s="46" t="s">
        <v>219</v>
      </c>
      <c r="C2559" s="46">
        <v>6753</v>
      </c>
      <c r="D2559" s="46" t="s">
        <v>245</v>
      </c>
      <c r="E2559" s="46">
        <v>173</v>
      </c>
      <c r="F2559" s="46">
        <v>11</v>
      </c>
      <c r="G2559" s="46">
        <v>66</v>
      </c>
      <c r="H2559" s="46">
        <v>96</v>
      </c>
      <c r="I2559" s="55">
        <f>100/SUM(G2559:H2559)*G2559</f>
        <v>40.74074074074074</v>
      </c>
      <c r="J2559" s="55">
        <f>100/SUM(G2559:H2559)*H2559</f>
        <v>59.259259259259252</v>
      </c>
    </row>
    <row r="2560" spans="1:10">
      <c r="A2560" s="46">
        <v>26</v>
      </c>
      <c r="B2560" s="46" t="s">
        <v>219</v>
      </c>
      <c r="C2560" s="46">
        <v>6754</v>
      </c>
      <c r="D2560" s="46" t="s">
        <v>244</v>
      </c>
      <c r="E2560" s="46">
        <v>491</v>
      </c>
      <c r="F2560" s="46">
        <v>38</v>
      </c>
      <c r="G2560" s="46">
        <v>173</v>
      </c>
      <c r="H2560" s="46">
        <v>280</v>
      </c>
      <c r="I2560" s="55">
        <f>100/SUM(G2560:H2560)*G2560</f>
        <v>38.189845474613684</v>
      </c>
      <c r="J2560" s="55">
        <f>100/SUM(G2560:H2560)*H2560</f>
        <v>61.810154525386309</v>
      </c>
    </row>
    <row r="2561" spans="1:10">
      <c r="A2561" s="46">
        <v>26</v>
      </c>
      <c r="B2561" s="46" t="s">
        <v>219</v>
      </c>
      <c r="C2561" s="46">
        <v>6757</v>
      </c>
      <c r="D2561" s="46" t="s">
        <v>243</v>
      </c>
      <c r="E2561" s="46">
        <v>769</v>
      </c>
      <c r="F2561" s="46">
        <v>70</v>
      </c>
      <c r="G2561" s="46">
        <v>206</v>
      </c>
      <c r="H2561" s="46">
        <v>493</v>
      </c>
      <c r="I2561" s="55">
        <f>100/SUM(G2561:H2561)*G2561</f>
        <v>29.470672389127326</v>
      </c>
      <c r="J2561" s="55">
        <f>100/SUM(G2561:H2561)*H2561</f>
        <v>70.529327610872684</v>
      </c>
    </row>
    <row r="2562" spans="1:10">
      <c r="A2562" s="46">
        <v>26</v>
      </c>
      <c r="B2562" s="46" t="s">
        <v>219</v>
      </c>
      <c r="C2562" s="46">
        <v>6758</v>
      </c>
      <c r="D2562" s="46" t="s">
        <v>242</v>
      </c>
      <c r="E2562" s="46">
        <v>57</v>
      </c>
      <c r="F2562" s="46">
        <v>8</v>
      </c>
      <c r="G2562" s="46">
        <v>26</v>
      </c>
      <c r="H2562" s="46">
        <v>23</v>
      </c>
      <c r="I2562" s="55">
        <f>100/SUM(G2562:H2562)*G2562</f>
        <v>53.061224489795919</v>
      </c>
      <c r="J2562" s="55">
        <f>100/SUM(G2562:H2562)*H2562</f>
        <v>46.938775510204081</v>
      </c>
    </row>
    <row r="2563" spans="1:10">
      <c r="A2563" s="46">
        <v>26</v>
      </c>
      <c r="B2563" s="46" t="s">
        <v>219</v>
      </c>
      <c r="C2563" s="46">
        <v>6759</v>
      </c>
      <c r="D2563" s="46" t="s">
        <v>241</v>
      </c>
      <c r="E2563" s="46">
        <v>47</v>
      </c>
      <c r="F2563" s="46">
        <v>5</v>
      </c>
      <c r="G2563" s="46">
        <v>24</v>
      </c>
      <c r="H2563" s="46">
        <v>18</v>
      </c>
      <c r="I2563" s="55">
        <f>100/SUM(G2563:H2563)*G2563</f>
        <v>57.142857142857139</v>
      </c>
      <c r="J2563" s="55">
        <f>100/SUM(G2563:H2563)*H2563</f>
        <v>42.857142857142854</v>
      </c>
    </row>
    <row r="2564" spans="1:10">
      <c r="A2564" s="46">
        <v>26</v>
      </c>
      <c r="B2564" s="46" t="s">
        <v>219</v>
      </c>
      <c r="C2564" s="46">
        <v>6771</v>
      </c>
      <c r="D2564" s="46" t="s">
        <v>240</v>
      </c>
      <c r="E2564" s="46">
        <v>532</v>
      </c>
      <c r="F2564" s="46">
        <v>44</v>
      </c>
      <c r="G2564" s="46">
        <v>222</v>
      </c>
      <c r="H2564" s="46">
        <v>266</v>
      </c>
      <c r="I2564" s="55">
        <f>100/SUM(G2564:H2564)*G2564</f>
        <v>45.491803278688529</v>
      </c>
      <c r="J2564" s="55">
        <f>100/SUM(G2564:H2564)*H2564</f>
        <v>54.508196721311478</v>
      </c>
    </row>
    <row r="2565" spans="1:10">
      <c r="A2565" s="46">
        <v>26</v>
      </c>
      <c r="B2565" s="46" t="s">
        <v>219</v>
      </c>
      <c r="C2565" s="46">
        <v>6773</v>
      </c>
      <c r="D2565" s="46" t="s">
        <v>239</v>
      </c>
      <c r="E2565" s="46">
        <v>46</v>
      </c>
      <c r="F2565" s="46">
        <v>6</v>
      </c>
      <c r="G2565" s="46">
        <v>19</v>
      </c>
      <c r="H2565" s="46">
        <v>21</v>
      </c>
      <c r="I2565" s="55">
        <f>100/SUM(G2565:H2565)*G2565</f>
        <v>47.5</v>
      </c>
      <c r="J2565" s="55">
        <f>100/SUM(G2565:H2565)*H2565</f>
        <v>52.5</v>
      </c>
    </row>
    <row r="2566" spans="1:10">
      <c r="A2566" s="46">
        <v>26</v>
      </c>
      <c r="B2566" s="46" t="s">
        <v>219</v>
      </c>
      <c r="C2566" s="46">
        <v>6774</v>
      </c>
      <c r="D2566" s="46" t="s">
        <v>238</v>
      </c>
      <c r="E2566" s="46">
        <v>437</v>
      </c>
      <c r="F2566" s="46">
        <v>39</v>
      </c>
      <c r="G2566" s="46">
        <v>160</v>
      </c>
      <c r="H2566" s="46">
        <v>238</v>
      </c>
      <c r="I2566" s="55">
        <f>100/SUM(G2566:H2566)*G2566</f>
        <v>40.201005025125625</v>
      </c>
      <c r="J2566" s="55">
        <f>100/SUM(G2566:H2566)*H2566</f>
        <v>59.798994974874368</v>
      </c>
    </row>
    <row r="2567" spans="1:10">
      <c r="A2567" s="46">
        <v>26</v>
      </c>
      <c r="B2567" s="46" t="s">
        <v>219</v>
      </c>
      <c r="C2567" s="46">
        <v>6775</v>
      </c>
      <c r="D2567" s="46" t="s">
        <v>237</v>
      </c>
      <c r="E2567" s="46">
        <v>222</v>
      </c>
      <c r="F2567" s="46">
        <v>13</v>
      </c>
      <c r="G2567" s="46">
        <v>121</v>
      </c>
      <c r="H2567" s="46">
        <v>88</v>
      </c>
      <c r="I2567" s="55">
        <f>100/SUM(G2567:H2567)*G2567</f>
        <v>57.89473684210526</v>
      </c>
      <c r="J2567" s="55">
        <f>100/SUM(G2567:H2567)*H2567</f>
        <v>42.10526315789474</v>
      </c>
    </row>
    <row r="2568" spans="1:10">
      <c r="A2568" s="46">
        <v>26</v>
      </c>
      <c r="B2568" s="46" t="s">
        <v>219</v>
      </c>
      <c r="C2568" s="46">
        <v>6776</v>
      </c>
      <c r="D2568" s="46" t="s">
        <v>236</v>
      </c>
      <c r="E2568" s="46">
        <v>125</v>
      </c>
      <c r="F2568" s="46">
        <v>11</v>
      </c>
      <c r="G2568" s="46">
        <v>44</v>
      </c>
      <c r="H2568" s="46">
        <v>70</v>
      </c>
      <c r="I2568" s="55">
        <f>100/SUM(G2568:H2568)*G2568</f>
        <v>38.596491228070171</v>
      </c>
      <c r="J2568" s="55">
        <f>100/SUM(G2568:H2568)*H2568</f>
        <v>61.403508771929822</v>
      </c>
    </row>
    <row r="2569" spans="1:10">
      <c r="A2569" s="46">
        <v>26</v>
      </c>
      <c r="B2569" s="46" t="s">
        <v>219</v>
      </c>
      <c r="C2569" s="46">
        <v>6778</v>
      </c>
      <c r="D2569" s="46" t="s">
        <v>235</v>
      </c>
      <c r="E2569" s="46">
        <v>206</v>
      </c>
      <c r="F2569" s="46">
        <v>6</v>
      </c>
      <c r="G2569" s="46">
        <v>91</v>
      </c>
      <c r="H2569" s="46">
        <v>109</v>
      </c>
      <c r="I2569" s="55">
        <f>100/SUM(G2569:H2569)*G2569</f>
        <v>45.5</v>
      </c>
      <c r="J2569" s="55">
        <f>100/SUM(G2569:H2569)*H2569</f>
        <v>54.5</v>
      </c>
    </row>
    <row r="2570" spans="1:10">
      <c r="A2570" s="46">
        <v>26</v>
      </c>
      <c r="B2570" s="46" t="s">
        <v>219</v>
      </c>
      <c r="C2570" s="46">
        <v>6781</v>
      </c>
      <c r="D2570" s="46" t="s">
        <v>234</v>
      </c>
      <c r="E2570" s="46">
        <v>210</v>
      </c>
      <c r="F2570" s="46">
        <v>14</v>
      </c>
      <c r="G2570" s="46">
        <v>95</v>
      </c>
      <c r="H2570" s="46">
        <v>101</v>
      </c>
      <c r="I2570" s="55">
        <f>100/SUM(G2570:H2570)*G2570</f>
        <v>48.469387755102041</v>
      </c>
      <c r="J2570" s="55">
        <f>100/SUM(G2570:H2570)*H2570</f>
        <v>51.530612244897959</v>
      </c>
    </row>
    <row r="2571" spans="1:10">
      <c r="A2571" s="46">
        <v>26</v>
      </c>
      <c r="B2571" s="46" t="s">
        <v>219</v>
      </c>
      <c r="C2571" s="46">
        <v>6782</v>
      </c>
      <c r="D2571" s="46" t="s">
        <v>233</v>
      </c>
      <c r="E2571" s="46">
        <v>263</v>
      </c>
      <c r="F2571" s="46">
        <v>11</v>
      </c>
      <c r="G2571" s="46">
        <v>120</v>
      </c>
      <c r="H2571" s="46">
        <v>132</v>
      </c>
      <c r="I2571" s="55">
        <f>100/SUM(G2571:H2571)*G2571</f>
        <v>47.619047619047613</v>
      </c>
      <c r="J2571" s="55">
        <f>100/SUM(G2571:H2571)*H2571</f>
        <v>52.38095238095238</v>
      </c>
    </row>
    <row r="2572" spans="1:10">
      <c r="A2572" s="46">
        <v>26</v>
      </c>
      <c r="B2572" s="46" t="s">
        <v>219</v>
      </c>
      <c r="C2572" s="46">
        <v>6783</v>
      </c>
      <c r="D2572" s="46" t="s">
        <v>232</v>
      </c>
      <c r="E2572" s="46">
        <v>95</v>
      </c>
      <c r="F2572" s="46">
        <v>9</v>
      </c>
      <c r="G2572" s="46">
        <v>43</v>
      </c>
      <c r="H2572" s="46">
        <v>43</v>
      </c>
      <c r="I2572" s="55">
        <f>100/SUM(G2572:H2572)*G2572</f>
        <v>50</v>
      </c>
      <c r="J2572" s="55">
        <f>100/SUM(G2572:H2572)*H2572</f>
        <v>50</v>
      </c>
    </row>
    <row r="2573" spans="1:10">
      <c r="A2573" s="46">
        <v>26</v>
      </c>
      <c r="B2573" s="46" t="s">
        <v>219</v>
      </c>
      <c r="C2573" s="46">
        <v>6784</v>
      </c>
      <c r="D2573" s="46" t="s">
        <v>231</v>
      </c>
      <c r="E2573" s="46">
        <v>605</v>
      </c>
      <c r="F2573" s="46">
        <v>43</v>
      </c>
      <c r="G2573" s="46">
        <v>246</v>
      </c>
      <c r="H2573" s="46">
        <v>316</v>
      </c>
      <c r="I2573" s="55">
        <f>100/SUM(G2573:H2573)*G2573</f>
        <v>43.772241992882563</v>
      </c>
      <c r="J2573" s="55">
        <f>100/SUM(G2573:H2573)*H2573</f>
        <v>56.227758007117444</v>
      </c>
    </row>
    <row r="2574" spans="1:10">
      <c r="A2574" s="46">
        <v>26</v>
      </c>
      <c r="B2574" s="46" t="s">
        <v>219</v>
      </c>
      <c r="C2574" s="46">
        <v>6785</v>
      </c>
      <c r="D2574" s="46" t="s">
        <v>230</v>
      </c>
      <c r="E2574" s="46">
        <v>237</v>
      </c>
      <c r="F2574" s="46">
        <v>14</v>
      </c>
      <c r="G2574" s="46">
        <v>93</v>
      </c>
      <c r="H2574" s="46">
        <v>130</v>
      </c>
      <c r="I2574" s="55">
        <f>100/SUM(G2574:H2574)*G2574</f>
        <v>41.704035874439462</v>
      </c>
      <c r="J2574" s="55">
        <f>100/SUM(G2574:H2574)*H2574</f>
        <v>58.295964125560538</v>
      </c>
    </row>
    <row r="2575" spans="1:10">
      <c r="A2575" s="46">
        <v>26</v>
      </c>
      <c r="B2575" s="46" t="s">
        <v>219</v>
      </c>
      <c r="C2575" s="46">
        <v>6787</v>
      </c>
      <c r="D2575" s="46" t="s">
        <v>229</v>
      </c>
      <c r="E2575" s="46">
        <v>52</v>
      </c>
      <c r="F2575" s="46">
        <v>3</v>
      </c>
      <c r="G2575" s="46">
        <v>29</v>
      </c>
      <c r="H2575" s="46">
        <v>20</v>
      </c>
      <c r="I2575" s="55">
        <f>100/SUM(G2575:H2575)*G2575</f>
        <v>59.183673469387756</v>
      </c>
      <c r="J2575" s="55">
        <f>100/SUM(G2575:H2575)*H2575</f>
        <v>40.816326530612244</v>
      </c>
    </row>
    <row r="2576" spans="1:10">
      <c r="A2576" s="46">
        <v>26</v>
      </c>
      <c r="B2576" s="46" t="s">
        <v>219</v>
      </c>
      <c r="C2576" s="46">
        <v>6789</v>
      </c>
      <c r="D2576" s="46" t="s">
        <v>228</v>
      </c>
      <c r="E2576" s="46">
        <v>93</v>
      </c>
      <c r="F2576" s="46">
        <v>8</v>
      </c>
      <c r="G2576" s="46">
        <v>50</v>
      </c>
      <c r="H2576" s="46">
        <v>35</v>
      </c>
      <c r="I2576" s="55">
        <f>100/SUM(G2576:H2576)*G2576</f>
        <v>58.82352941176471</v>
      </c>
      <c r="J2576" s="55">
        <f>100/SUM(G2576:H2576)*H2576</f>
        <v>41.176470588235297</v>
      </c>
    </row>
    <row r="2577" spans="1:10">
      <c r="A2577" s="46">
        <v>26</v>
      </c>
      <c r="B2577" s="46" t="s">
        <v>219</v>
      </c>
      <c r="C2577" s="46">
        <v>6790</v>
      </c>
      <c r="D2577" s="46" t="s">
        <v>227</v>
      </c>
      <c r="E2577" s="46">
        <v>448</v>
      </c>
      <c r="F2577" s="46">
        <v>43</v>
      </c>
      <c r="G2577" s="46">
        <v>131</v>
      </c>
      <c r="H2577" s="46">
        <v>274</v>
      </c>
      <c r="I2577" s="55">
        <f>100/SUM(G2577:H2577)*G2577</f>
        <v>32.345679012345677</v>
      </c>
      <c r="J2577" s="55">
        <f>100/SUM(G2577:H2577)*H2577</f>
        <v>67.654320987654316</v>
      </c>
    </row>
    <row r="2578" spans="1:10">
      <c r="A2578" s="46">
        <v>26</v>
      </c>
      <c r="B2578" s="46" t="s">
        <v>219</v>
      </c>
      <c r="C2578" s="46">
        <v>6792</v>
      </c>
      <c r="D2578" s="46" t="s">
        <v>226</v>
      </c>
      <c r="E2578" s="46">
        <v>130</v>
      </c>
      <c r="F2578" s="46">
        <v>11</v>
      </c>
      <c r="G2578" s="46">
        <v>67</v>
      </c>
      <c r="H2578" s="46">
        <v>52</v>
      </c>
      <c r="I2578" s="55">
        <f>100/SUM(G2578:H2578)*G2578</f>
        <v>56.30252100840336</v>
      </c>
      <c r="J2578" s="55">
        <f>100/SUM(G2578:H2578)*H2578</f>
        <v>43.69747899159664</v>
      </c>
    </row>
    <row r="2579" spans="1:10">
      <c r="A2579" s="46">
        <v>26</v>
      </c>
      <c r="B2579" s="46" t="s">
        <v>219</v>
      </c>
      <c r="C2579" s="46">
        <v>6793</v>
      </c>
      <c r="D2579" s="46" t="s">
        <v>225</v>
      </c>
      <c r="E2579" s="46">
        <v>53</v>
      </c>
      <c r="F2579" s="46">
        <v>4</v>
      </c>
      <c r="G2579" s="46">
        <v>24</v>
      </c>
      <c r="H2579" s="46">
        <v>25</v>
      </c>
      <c r="I2579" s="55">
        <f>100/SUM(G2579:H2579)*G2579</f>
        <v>48.979591836734699</v>
      </c>
      <c r="J2579" s="55">
        <f>100/SUM(G2579:H2579)*H2579</f>
        <v>51.020408163265309</v>
      </c>
    </row>
    <row r="2580" spans="1:10">
      <c r="A2580" s="46">
        <v>26</v>
      </c>
      <c r="B2580" s="46" t="s">
        <v>219</v>
      </c>
      <c r="C2580" s="46">
        <v>6800</v>
      </c>
      <c r="D2580" s="46" t="s">
        <v>56</v>
      </c>
      <c r="E2580" s="46">
        <v>2147</v>
      </c>
      <c r="F2580" s="46">
        <v>170</v>
      </c>
      <c r="G2580" s="46">
        <v>625</v>
      </c>
      <c r="H2580" s="46">
        <v>1352</v>
      </c>
      <c r="I2580" s="55">
        <f>100/SUM(G2580:H2580)*G2580</f>
        <v>31.613555892766819</v>
      </c>
      <c r="J2580" s="55">
        <f>100/SUM(G2580:H2580)*H2580</f>
        <v>68.386444107233189</v>
      </c>
    </row>
    <row r="2581" spans="1:10">
      <c r="A2581" s="46">
        <v>26</v>
      </c>
      <c r="B2581" s="46" t="s">
        <v>219</v>
      </c>
      <c r="C2581" s="46">
        <v>6803</v>
      </c>
      <c r="D2581" s="46" t="s">
        <v>224</v>
      </c>
      <c r="E2581" s="46">
        <v>68</v>
      </c>
      <c r="F2581" s="46">
        <v>5</v>
      </c>
      <c r="G2581" s="46">
        <v>22</v>
      </c>
      <c r="H2581" s="46">
        <v>41</v>
      </c>
      <c r="I2581" s="55">
        <f>100/SUM(G2581:H2581)*G2581</f>
        <v>34.920634920634917</v>
      </c>
      <c r="J2581" s="55">
        <f>100/SUM(G2581:H2581)*H2581</f>
        <v>65.079365079365076</v>
      </c>
    </row>
    <row r="2582" spans="1:10">
      <c r="A2582" s="46">
        <v>26</v>
      </c>
      <c r="B2582" s="46" t="s">
        <v>219</v>
      </c>
      <c r="C2582" s="46">
        <v>6806</v>
      </c>
      <c r="D2582" s="46" t="s">
        <v>223</v>
      </c>
      <c r="E2582" s="46">
        <v>189</v>
      </c>
      <c r="F2582" s="46">
        <v>8</v>
      </c>
      <c r="G2582" s="46">
        <v>94</v>
      </c>
      <c r="H2582" s="46">
        <v>87</v>
      </c>
      <c r="I2582" s="55">
        <f>100/SUM(G2582:H2582)*G2582</f>
        <v>51.933701657458563</v>
      </c>
      <c r="J2582" s="55">
        <f>100/SUM(G2582:H2582)*H2582</f>
        <v>48.066298342541437</v>
      </c>
    </row>
    <row r="2583" spans="1:10">
      <c r="A2583" s="46">
        <v>26</v>
      </c>
      <c r="B2583" s="46" t="s">
        <v>219</v>
      </c>
      <c r="C2583" s="46">
        <v>6807</v>
      </c>
      <c r="D2583" s="46" t="s">
        <v>222</v>
      </c>
      <c r="E2583" s="46">
        <v>380</v>
      </c>
      <c r="F2583" s="46">
        <v>36</v>
      </c>
      <c r="G2583" s="46">
        <v>153</v>
      </c>
      <c r="H2583" s="46">
        <v>191</v>
      </c>
      <c r="I2583" s="55">
        <f>100/SUM(G2583:H2583)*G2583</f>
        <v>44.476744186046517</v>
      </c>
      <c r="J2583" s="55">
        <f>100/SUM(G2583:H2583)*H2583</f>
        <v>55.52325581395349</v>
      </c>
    </row>
    <row r="2584" spans="1:10">
      <c r="A2584" s="46">
        <v>26</v>
      </c>
      <c r="B2584" s="46" t="s">
        <v>219</v>
      </c>
      <c r="C2584" s="46">
        <v>6808</v>
      </c>
      <c r="D2584" s="46" t="s">
        <v>221</v>
      </c>
      <c r="E2584" s="46">
        <v>390</v>
      </c>
      <c r="F2584" s="46">
        <v>28</v>
      </c>
      <c r="G2584" s="46">
        <v>144</v>
      </c>
      <c r="H2584" s="46">
        <v>218</v>
      </c>
      <c r="I2584" s="55">
        <f>100/SUM(G2584:H2584)*G2584</f>
        <v>39.77900552486188</v>
      </c>
      <c r="J2584" s="55">
        <f>100/SUM(G2584:H2584)*H2584</f>
        <v>60.220994475138127</v>
      </c>
    </row>
    <row r="2585" spans="1:10">
      <c r="A2585" s="46">
        <v>26</v>
      </c>
      <c r="B2585" s="46" t="s">
        <v>219</v>
      </c>
      <c r="C2585" s="46">
        <v>6809</v>
      </c>
      <c r="D2585" s="46" t="s">
        <v>220</v>
      </c>
      <c r="E2585" s="46">
        <v>346</v>
      </c>
      <c r="F2585" s="46">
        <v>28</v>
      </c>
      <c r="G2585" s="46">
        <v>160</v>
      </c>
      <c r="H2585" s="46">
        <v>158</v>
      </c>
      <c r="I2585" s="55">
        <f>100/SUM(G2585:H2585)*G2585</f>
        <v>50.314465408805027</v>
      </c>
      <c r="J2585" s="55">
        <f>100/SUM(G2585:H2585)*H2585</f>
        <v>49.685534591194966</v>
      </c>
    </row>
    <row r="2586" spans="1:10">
      <c r="A2586" s="46">
        <v>26</v>
      </c>
      <c r="B2586" s="46" t="s">
        <v>219</v>
      </c>
      <c r="C2586" s="46">
        <v>6810</v>
      </c>
      <c r="D2586" s="46" t="s">
        <v>218</v>
      </c>
      <c r="E2586" s="46">
        <v>364</v>
      </c>
      <c r="F2586" s="46">
        <v>24</v>
      </c>
      <c r="G2586" s="46">
        <v>156</v>
      </c>
      <c r="H2586" s="46">
        <v>184</v>
      </c>
      <c r="I2586" s="55">
        <f>100/SUM(G2586:H2586)*G2586</f>
        <v>45.882352941176471</v>
      </c>
      <c r="J2586" s="55">
        <f>100/SUM(G2586:H2586)*H2586</f>
        <v>54.117647058823529</v>
      </c>
    </row>
    <row r="2587" spans="1:10">
      <c r="A2587" s="46">
        <v>3</v>
      </c>
      <c r="B2587" s="46" t="s">
        <v>217</v>
      </c>
      <c r="C2587" s="46">
        <v>9030</v>
      </c>
      <c r="D2587" s="46" t="s">
        <v>55</v>
      </c>
      <c r="E2587" s="46">
        <v>1565</v>
      </c>
      <c r="F2587" s="46">
        <v>90</v>
      </c>
      <c r="G2587" s="46">
        <v>531</v>
      </c>
      <c r="H2587" s="46">
        <v>944</v>
      </c>
      <c r="I2587" s="55">
        <f>100/SUM(G2587:H2587)*G2587</f>
        <v>36</v>
      </c>
      <c r="J2587" s="55">
        <f>100/SUM(G2587:H2587)*H2587</f>
        <v>64</v>
      </c>
    </row>
    <row r="2588" spans="1:10">
      <c r="A2588" s="46">
        <v>4</v>
      </c>
      <c r="B2588" s="46" t="s">
        <v>216</v>
      </c>
      <c r="C2588" s="46">
        <v>9040</v>
      </c>
      <c r="D2588" s="46" t="s">
        <v>54</v>
      </c>
      <c r="E2588" s="46">
        <v>133</v>
      </c>
      <c r="F2588" s="46">
        <v>5</v>
      </c>
      <c r="G2588" s="46">
        <v>52</v>
      </c>
      <c r="H2588" s="46">
        <v>76</v>
      </c>
      <c r="I2588" s="55">
        <f>100/SUM(G2588:H2588)*G2588</f>
        <v>40.625</v>
      </c>
      <c r="J2588" s="55">
        <f>100/SUM(G2588:H2588)*H2588</f>
        <v>59.375</v>
      </c>
    </row>
    <row r="2589" spans="1:10">
      <c r="A2589" s="46">
        <v>12</v>
      </c>
      <c r="B2589" s="46" t="s">
        <v>215</v>
      </c>
      <c r="C2589" s="46">
        <v>9120</v>
      </c>
      <c r="D2589" s="46" t="s">
        <v>53</v>
      </c>
      <c r="E2589" s="46">
        <v>2427</v>
      </c>
      <c r="F2589" s="46">
        <v>104</v>
      </c>
      <c r="G2589" s="46">
        <v>783</v>
      </c>
      <c r="H2589" s="46">
        <v>1540</v>
      </c>
      <c r="I2589" s="55">
        <f>100/SUM(G2589:H2589)*G2589</f>
        <v>33.706414119672836</v>
      </c>
      <c r="J2589" s="55">
        <f>100/SUM(G2589:H2589)*H2589</f>
        <v>66.293585880327157</v>
      </c>
    </row>
    <row r="2590" spans="1:10">
      <c r="A2590" s="46">
        <v>16</v>
      </c>
      <c r="B2590" s="46" t="s">
        <v>214</v>
      </c>
      <c r="C2590" s="46">
        <v>9160</v>
      </c>
      <c r="D2590" s="46" t="s">
        <v>52</v>
      </c>
      <c r="E2590" s="46">
        <v>86</v>
      </c>
      <c r="F2590" s="46">
        <v>1</v>
      </c>
      <c r="G2590" s="46">
        <v>31</v>
      </c>
      <c r="H2590" s="46">
        <v>54</v>
      </c>
      <c r="I2590" s="55">
        <f>100/SUM(G2590:H2590)*G2590</f>
        <v>36.470588235294116</v>
      </c>
      <c r="J2590" s="55">
        <f>100/SUM(G2590:H2590)*H2590</f>
        <v>63.529411764705884</v>
      </c>
    </row>
    <row r="2591" spans="1:10">
      <c r="A2591" s="46">
        <v>17</v>
      </c>
      <c r="B2591" s="46" t="s">
        <v>213</v>
      </c>
      <c r="C2591" s="46">
        <v>9170</v>
      </c>
      <c r="D2591" s="46" t="s">
        <v>51</v>
      </c>
      <c r="E2591" s="46">
        <v>2511</v>
      </c>
      <c r="F2591" s="46">
        <v>108</v>
      </c>
      <c r="G2591" s="46">
        <v>1026</v>
      </c>
      <c r="H2591" s="46">
        <v>1377</v>
      </c>
      <c r="I2591" s="55">
        <f>100/SUM(G2591:H2591)*G2591</f>
        <v>42.696629213483149</v>
      </c>
      <c r="J2591" s="55">
        <f>100/SUM(G2591:H2591)*H2591</f>
        <v>57.303370786516851</v>
      </c>
    </row>
    <row r="2592" spans="1:10">
      <c r="A2592" s="46">
        <v>19</v>
      </c>
      <c r="B2592" s="46" t="s">
        <v>212</v>
      </c>
      <c r="C2592" s="46">
        <v>9190</v>
      </c>
      <c r="D2592" s="46" t="s">
        <v>50</v>
      </c>
      <c r="E2592" s="46">
        <v>2541</v>
      </c>
      <c r="F2592" s="46">
        <v>89</v>
      </c>
      <c r="G2592" s="46">
        <v>959</v>
      </c>
      <c r="H2592" s="46">
        <v>1493</v>
      </c>
      <c r="I2592" s="55">
        <f>100/SUM(G2592:H2592)*G2592</f>
        <v>39.110929853181077</v>
      </c>
      <c r="J2592" s="55">
        <f>100/SUM(G2592:H2592)*H2592</f>
        <v>60.889070146818923</v>
      </c>
    </row>
    <row r="2593" spans="1:10">
      <c r="A2593" s="46">
        <v>20</v>
      </c>
      <c r="B2593" s="46" t="s">
        <v>211</v>
      </c>
      <c r="C2593" s="46">
        <v>9200</v>
      </c>
      <c r="D2593" s="46" t="s">
        <v>49</v>
      </c>
      <c r="E2593" s="46">
        <v>1039</v>
      </c>
      <c r="F2593" s="46">
        <v>43</v>
      </c>
      <c r="G2593" s="46">
        <v>420</v>
      </c>
      <c r="H2593" s="46">
        <v>576</v>
      </c>
      <c r="I2593" s="55">
        <f>100/SUM(G2593:H2593)*G2593</f>
        <v>42.168674698795179</v>
      </c>
      <c r="J2593" s="55">
        <f>100/SUM(G2593:H2593)*H2593</f>
        <v>57.831325301204821</v>
      </c>
    </row>
    <row r="2594" spans="1:10">
      <c r="A2594" s="46">
        <v>22</v>
      </c>
      <c r="B2594" s="46" t="s">
        <v>210</v>
      </c>
      <c r="C2594" s="46">
        <v>9220</v>
      </c>
      <c r="D2594" s="46" t="s">
        <v>48</v>
      </c>
      <c r="E2594" s="46">
        <v>5623</v>
      </c>
      <c r="F2594" s="46">
        <v>295</v>
      </c>
      <c r="G2594" s="46">
        <v>1823</v>
      </c>
      <c r="H2594" s="46">
        <v>3505</v>
      </c>
      <c r="I2594" s="55">
        <f>100/SUM(G2594:H2594)*G2594</f>
        <v>34.215465465465464</v>
      </c>
      <c r="J2594" s="55">
        <f>100/SUM(G2594:H2594)*H2594</f>
        <v>65.784534534534529</v>
      </c>
    </row>
    <row r="2595" spans="1:10">
      <c r="A2595" s="46">
        <v>25</v>
      </c>
      <c r="B2595" s="46" t="s">
        <v>209</v>
      </c>
      <c r="C2595" s="46">
        <v>9250</v>
      </c>
      <c r="D2595" s="46" t="s">
        <v>47</v>
      </c>
      <c r="E2595" s="46">
        <v>7559</v>
      </c>
      <c r="F2595" s="46">
        <v>597</v>
      </c>
      <c r="G2595" s="46">
        <v>2336</v>
      </c>
      <c r="H2595" s="46">
        <v>4626</v>
      </c>
      <c r="I2595" s="55">
        <f>100/SUM(G2595:H2595)*G2595</f>
        <v>33.553576558460215</v>
      </c>
      <c r="J2595" s="55">
        <f>100/SUM(G2595:H2595)*H2595</f>
        <v>66.446423441539793</v>
      </c>
    </row>
    <row r="2596" spans="1:10" ht="5.25" customHeight="1">
      <c r="A2596" s="87"/>
      <c r="B2596" s="87"/>
      <c r="C2596" s="87"/>
      <c r="D2596" s="50"/>
      <c r="E2596" s="86"/>
      <c r="F2596" s="86"/>
      <c r="G2596" s="86"/>
      <c r="H2596" s="86"/>
      <c r="I2596" s="86"/>
      <c r="J2596" s="86"/>
    </row>
    <row r="2597" spans="1:10" ht="5.25" customHeight="1">
      <c r="A2597" s="83"/>
      <c r="B2597" s="83"/>
    </row>
    <row r="2598" spans="1:10" s="5" customFormat="1" ht="12.6" customHeight="1">
      <c r="A2598" s="6" t="s">
        <v>43</v>
      </c>
      <c r="B2598" s="31"/>
      <c r="C2598" s="31"/>
      <c r="D2598" s="31"/>
      <c r="E2598" s="31"/>
      <c r="F2598" s="31"/>
      <c r="G2598" s="31"/>
      <c r="H2598" s="31"/>
      <c r="I2598" s="31"/>
      <c r="J2598" s="31"/>
    </row>
    <row r="2599" spans="1:10" s="5" customFormat="1" ht="12.6" customHeight="1">
      <c r="A2599" s="37" t="s">
        <v>32</v>
      </c>
      <c r="B2599" s="31"/>
      <c r="C2599" s="31"/>
      <c r="D2599" s="31"/>
      <c r="E2599" s="31"/>
      <c r="F2599" s="31"/>
      <c r="G2599" s="31"/>
      <c r="H2599" s="31"/>
      <c r="I2599" s="31"/>
      <c r="J2599" s="31"/>
    </row>
    <row r="2600" spans="1:10" s="5" customFormat="1" ht="12.6" customHeight="1">
      <c r="A2600" s="6" t="s">
        <v>42</v>
      </c>
      <c r="B2600" s="31"/>
      <c r="C2600" s="31"/>
      <c r="D2600" s="31"/>
      <c r="E2600" s="31"/>
      <c r="F2600" s="31"/>
      <c r="G2600" s="31"/>
      <c r="H2600" s="31"/>
      <c r="I2600" s="31"/>
      <c r="J2600" s="31"/>
    </row>
    <row r="2601" spans="1:10" s="5" customFormat="1" ht="12.6" customHeight="1">
      <c r="B2601" s="31"/>
      <c r="C2601" s="31"/>
      <c r="D2601" s="31"/>
      <c r="E2601" s="31"/>
      <c r="F2601" s="31"/>
      <c r="G2601" s="31"/>
      <c r="H2601" s="31"/>
      <c r="I2601" s="31"/>
      <c r="J2601" s="31"/>
    </row>
    <row r="2602" spans="1:10" s="5" customFormat="1" ht="12.6" customHeight="1">
      <c r="A2602" s="33"/>
      <c r="B2602" s="31"/>
      <c r="C2602" s="31"/>
      <c r="D2602" s="31"/>
      <c r="E2602" s="31"/>
      <c r="F2602" s="31"/>
      <c r="G2602" s="31"/>
      <c r="H2602" s="31"/>
      <c r="I2602" s="31"/>
      <c r="J2602" s="31"/>
    </row>
    <row r="2603" spans="1:10" s="5" customFormat="1" ht="12.6" customHeight="1">
      <c r="A2603" s="5" t="s">
        <v>27</v>
      </c>
      <c r="C2603" s="31"/>
      <c r="D2603" s="31"/>
      <c r="E2603" s="31"/>
      <c r="F2603" s="31"/>
      <c r="G2603" s="31"/>
      <c r="H2603" s="31"/>
      <c r="I2603" s="31"/>
      <c r="J2603" s="31"/>
    </row>
    <row r="2604" spans="1:10" s="5" customFormat="1" ht="12.6" customHeight="1">
      <c r="A2604" s="5" t="s">
        <v>208</v>
      </c>
      <c r="B2604" s="85">
        <v>41192</v>
      </c>
      <c r="C2604" s="31"/>
      <c r="D2604" s="31"/>
      <c r="E2604" s="31"/>
      <c r="F2604" s="31"/>
      <c r="G2604" s="31"/>
      <c r="H2604" s="31"/>
      <c r="I2604" s="31"/>
      <c r="J2604" s="31"/>
    </row>
    <row r="2605" spans="1:10" s="5" customFormat="1" ht="12.6" customHeight="1">
      <c r="A2605" s="7" t="s">
        <v>28</v>
      </c>
      <c r="C2605" s="31"/>
      <c r="D2605" s="31"/>
      <c r="E2605" s="31"/>
      <c r="F2605" s="31"/>
      <c r="G2605" s="31"/>
      <c r="H2605" s="31"/>
      <c r="I2605" s="31"/>
      <c r="J2605" s="31"/>
    </row>
    <row r="2606" spans="1:10" s="5" customFormat="1" ht="12.6" customHeight="1">
      <c r="A2606" s="84" t="s">
        <v>207</v>
      </c>
      <c r="C2606" s="31"/>
      <c r="D2606" s="31"/>
      <c r="E2606" s="31"/>
      <c r="F2606" s="31"/>
      <c r="G2606" s="31"/>
      <c r="H2606" s="31"/>
      <c r="I2606" s="31"/>
      <c r="J2606" s="31"/>
    </row>
    <row r="2607" spans="1:10" s="5" customFormat="1" ht="12.6" customHeight="1">
      <c r="A2607" s="84" t="s">
        <v>46</v>
      </c>
      <c r="B2607" s="7"/>
      <c r="C2607" s="31"/>
      <c r="D2607" s="31"/>
      <c r="E2607" s="31"/>
      <c r="F2607" s="31"/>
      <c r="G2607" s="31"/>
      <c r="H2607" s="31"/>
      <c r="I2607" s="31"/>
      <c r="J2607" s="31"/>
    </row>
    <row r="2608" spans="1:10" s="5" customFormat="1" ht="12.6" customHeight="1">
      <c r="A2608" s="6" t="s">
        <v>206</v>
      </c>
      <c r="B2608" s="7"/>
      <c r="C2608" s="31"/>
      <c r="D2608" s="31"/>
      <c r="E2608" s="31"/>
      <c r="F2608" s="31"/>
      <c r="G2608" s="31"/>
      <c r="H2608" s="31"/>
      <c r="I2608" s="31"/>
      <c r="J2608" s="31"/>
    </row>
    <row r="2609" spans="1:10" s="5" customFormat="1" ht="12.6" customHeight="1">
      <c r="A2609" s="84" t="s">
        <v>205</v>
      </c>
      <c r="C2609" s="31"/>
      <c r="D2609" s="31"/>
      <c r="E2609" s="31"/>
      <c r="F2609" s="31"/>
      <c r="G2609" s="31"/>
      <c r="H2609" s="31"/>
      <c r="I2609" s="31"/>
      <c r="J2609" s="31"/>
    </row>
    <row r="2610" spans="1:10" s="5" customFormat="1" ht="12.6" customHeight="1">
      <c r="A2610" s="33"/>
      <c r="B2610" s="31"/>
      <c r="C2610" s="31"/>
      <c r="D2610" s="31"/>
      <c r="E2610" s="31"/>
      <c r="F2610" s="31"/>
      <c r="G2610" s="31"/>
      <c r="H2610" s="31"/>
      <c r="I2610" s="31"/>
      <c r="J2610" s="31"/>
    </row>
    <row r="2611" spans="1:10" s="5" customFormat="1" ht="12.6" customHeight="1">
      <c r="A2611" s="33"/>
      <c r="B2611" s="31"/>
      <c r="C2611" s="31"/>
      <c r="D2611" s="31"/>
      <c r="E2611" s="31"/>
      <c r="F2611" s="31"/>
      <c r="G2611" s="31"/>
      <c r="H2611" s="31"/>
      <c r="I2611" s="31"/>
      <c r="J2611" s="31"/>
    </row>
    <row r="2612" spans="1:10" s="5" customFormat="1" ht="12.6" customHeight="1">
      <c r="A2612" s="33"/>
      <c r="B2612" s="31"/>
      <c r="C2612" s="31"/>
      <c r="D2612" s="31"/>
      <c r="E2612" s="31"/>
      <c r="F2612" s="31"/>
      <c r="G2612" s="31"/>
      <c r="H2612" s="31"/>
      <c r="I2612" s="31"/>
      <c r="J2612" s="31"/>
    </row>
    <row r="2613" spans="1:10" s="5" customFormat="1" ht="12.6" customHeight="1">
      <c r="A2613" s="33"/>
      <c r="B2613" s="31"/>
      <c r="C2613" s="31"/>
      <c r="D2613" s="31"/>
      <c r="E2613" s="31"/>
      <c r="F2613" s="31"/>
      <c r="G2613" s="31"/>
      <c r="H2613" s="31"/>
      <c r="I2613" s="31"/>
      <c r="J2613" s="31"/>
    </row>
    <row r="2614" spans="1:10" s="5" customFormat="1" ht="12.6" customHeight="1">
      <c r="A2614" s="33"/>
      <c r="B2614" s="31"/>
      <c r="C2614" s="31"/>
      <c r="D2614" s="31"/>
      <c r="E2614" s="31"/>
      <c r="F2614" s="31"/>
      <c r="G2614" s="31"/>
      <c r="H2614" s="31"/>
      <c r="I2614" s="31"/>
      <c r="J2614" s="31"/>
    </row>
    <row r="2615" spans="1:10" s="5" customFormat="1" ht="12.6" customHeight="1">
      <c r="A2615" s="33"/>
      <c r="B2615" s="31"/>
      <c r="C2615" s="31"/>
      <c r="D2615" s="31"/>
      <c r="E2615" s="31"/>
      <c r="F2615" s="31"/>
      <c r="G2615" s="31"/>
      <c r="H2615" s="31"/>
      <c r="I2615" s="31"/>
      <c r="J2615" s="31"/>
    </row>
    <row r="2616" spans="1:10" s="5" customFormat="1" ht="12.6" customHeight="1">
      <c r="A2616" s="33"/>
      <c r="B2616" s="31"/>
      <c r="C2616" s="31"/>
      <c r="D2616" s="31"/>
      <c r="E2616" s="31"/>
      <c r="F2616" s="31"/>
      <c r="G2616" s="31"/>
      <c r="H2616" s="31"/>
      <c r="I2616" s="31"/>
      <c r="J2616" s="31"/>
    </row>
    <row r="2617" spans="1:10" s="5" customFormat="1" ht="12.6" customHeight="1">
      <c r="A2617" s="33"/>
      <c r="B2617" s="31"/>
      <c r="C2617" s="31"/>
      <c r="D2617" s="31"/>
      <c r="E2617" s="31"/>
      <c r="F2617" s="31"/>
      <c r="G2617" s="31"/>
      <c r="H2617" s="31"/>
      <c r="I2617" s="31"/>
      <c r="J2617" s="31"/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Schaub, Hans-Peter (IPW)</cp:lastModifiedBy>
  <cp:lastPrinted>2008-10-14T08:14:43Z</cp:lastPrinted>
  <dcterms:created xsi:type="dcterms:W3CDTF">2003-01-16T10:48:09Z</dcterms:created>
  <dcterms:modified xsi:type="dcterms:W3CDTF">2022-01-26T11:39:16Z</dcterms:modified>
</cp:coreProperties>
</file>