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activeTab="2"/>
  </bookViews>
  <sheets>
    <sheet name="Kantone" sheetId="16" r:id="rId1"/>
    <sheet name="Gemeinden" sheetId="17" r:id="rId2"/>
    <sheet name="Bezirke" sheetId="18" r:id="rId3"/>
  </sheets>
  <definedNames>
    <definedName name="_xlnm.Print_Area" localSheetId="0">Kantone!$A$1:$J$47</definedName>
    <definedName name="_xlnm.Print_Titles" localSheetId="2">Bezirke!$1:$8</definedName>
    <definedName name="_xlnm.Print_Titles" localSheetId="1">Gemeinden!$1:$8</definedName>
  </definedNames>
  <calcPr calcId="162913"/>
</workbook>
</file>

<file path=xl/calcChain.xml><?xml version="1.0" encoding="utf-8"?>
<calcChain xmlns="http://schemas.openxmlformats.org/spreadsheetml/2006/main">
  <c r="G9" i="16" l="1"/>
  <c r="J9" i="16" s="1"/>
  <c r="H9" i="16"/>
  <c r="B9" i="16"/>
  <c r="C9" i="16"/>
  <c r="D9" i="16" s="1"/>
  <c r="I9" i="16"/>
  <c r="F9" i="16"/>
  <c r="E9" i="16"/>
</calcChain>
</file>

<file path=xl/sharedStrings.xml><?xml version="1.0" encoding="utf-8"?>
<sst xmlns="http://schemas.openxmlformats.org/spreadsheetml/2006/main" count="2978" uniqueCount="2837">
  <si>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</si>
  <si>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</si>
  <si>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</si>
  <si>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</si>
  <si>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</si>
  <si>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</si>
  <si>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</si>
  <si>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</si>
  <si>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</si>
  <si>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</si>
  <si>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</si>
  <si>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</si>
  <si>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</si>
  <si>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</si>
  <si>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</si>
  <si>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</si>
  <si>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</si>
  <si>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</si>
  <si>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</si>
  <si>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</si>
  <si>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</si>
  <si>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</si>
  <si>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</si>
  <si>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</si>
  <si>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</si>
  <si>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</si>
  <si>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</si>
  <si>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</si>
  <si>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</si>
  <si>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</si>
  <si>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</si>
  <si>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</si>
  <si>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</si>
  <si>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</si>
  <si>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</si>
  <si>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</si>
  <si>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</si>
  <si>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</si>
  <si>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</si>
  <si>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</si>
  <si>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</si>
  <si>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</si>
  <si>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</si>
  <si>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</si>
  <si>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11. März 2007</t>
  </si>
  <si>
    <t>Volksinitiative «Für eine soziale Einheitskrankenkasse»</t>
  </si>
  <si>
    <t>Porrentruy</t>
  </si>
  <si>
    <t>Les Franches-Montagnes</t>
  </si>
  <si>
    <t>Delémont</t>
  </si>
  <si>
    <t>GE-CH de l'étranger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</si>
  <si>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</si>
  <si>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</si>
  <si>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</si>
  <si>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</si>
  <si>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</si>
  <si>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</si>
  <si>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</si>
  <si>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</si>
  <si>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</si>
  <si>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</si>
  <si>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</si>
  <si>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</si>
  <si>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</si>
  <si>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</si>
  <si>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</si>
  <si>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</si>
  <si>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</si>
  <si>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</si>
  <si>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</si>
  <si>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</si>
  <si>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VD-CH de l'étranger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</si>
  <si>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</si>
  <si>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</si>
  <si>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</si>
  <si>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</si>
  <si>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</si>
  <si>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</si>
  <si>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</si>
  <si>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</si>
  <si>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</si>
  <si>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</si>
  <si>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</si>
  <si>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</si>
  <si>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</si>
  <si>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</si>
  <si>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</si>
  <si>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</si>
  <si>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</si>
  <si>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</si>
  <si>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</si>
  <si>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</si>
  <si>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</si>
  <si>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</si>
  <si>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</si>
  <si>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</si>
  <si>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</si>
  <si>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</si>
  <si>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</si>
  <si>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</si>
  <si>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</si>
  <si>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</si>
  <si>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</si>
  <si>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</si>
  <si>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</si>
  <si>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</si>
  <si>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</si>
  <si>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</si>
  <si>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</si>
  <si>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</si>
  <si>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</si>
  <si>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</si>
  <si>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</si>
  <si>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</si>
  <si>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</si>
  <si>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</si>
  <si>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</si>
  <si>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</si>
  <si>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</si>
  <si>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</si>
  <si>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</si>
  <si>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</si>
  <si>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</si>
  <si>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</si>
  <si>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</si>
  <si>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</si>
  <si>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</si>
  <si>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</si>
  <si>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AI-Ausland-CH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</si>
  <si>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</si>
  <si>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</si>
  <si>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</si>
  <si>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</si>
  <si>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</si>
  <si>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</si>
  <si>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</si>
  <si>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</si>
  <si>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</si>
  <si>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</si>
  <si>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</si>
  <si>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</si>
  <si>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</si>
  <si>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</si>
  <si>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BS-Ausland-CH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</si>
  <si>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</si>
  <si>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</si>
  <si>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</si>
  <si>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</si>
  <si>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</si>
  <si>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</si>
  <si>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</si>
  <si>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</si>
  <si>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</si>
  <si>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</si>
  <si>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</si>
  <si>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</si>
  <si>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</si>
  <si>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</si>
  <si>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</si>
  <si>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</si>
  <si>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</si>
  <si>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</si>
  <si>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</si>
  <si>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</si>
  <si>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</si>
  <si>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</si>
  <si>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</si>
  <si>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</si>
  <si>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</si>
  <si>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</si>
  <si>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</si>
  <si>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LU-Ausland-CH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</si>
  <si>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</si>
  <si>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</si>
  <si>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</si>
  <si>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</si>
  <si>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</si>
  <si>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</si>
  <si>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</si>
  <si>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</si>
  <si>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</si>
  <si>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</si>
  <si>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</si>
  <si>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</si>
  <si>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</si>
  <si>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</si>
  <si>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</si>
  <si>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</si>
  <si>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</si>
  <si>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</si>
  <si>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</si>
  <si>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</si>
  <si>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</si>
  <si>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</si>
  <si>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</si>
  <si>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</si>
  <si>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</si>
  <si>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</si>
  <si>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</si>
  <si>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</si>
  <si>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</si>
  <si>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</si>
  <si>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</si>
  <si>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</si>
  <si>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</si>
  <si>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</si>
  <si>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</si>
  <si>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</si>
  <si>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</si>
  <si>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</si>
  <si>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</si>
  <si>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</si>
  <si>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</si>
  <si>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</si>
  <si>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</si>
  <si>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>teiligung</t>
  </si>
  <si>
    <t>Ja in %</t>
  </si>
  <si>
    <t>Ja-Stimmen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</si>
  <si>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</si>
  <si>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</si>
  <si>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</si>
  <si>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</si>
  <si>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</si>
  <si>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</si>
  <si>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</si>
  <si>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</si>
  <si>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Montmelon</t>
  </si>
  <si>
    <t>Montignez</t>
  </si>
  <si>
    <t>Montenol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</si>
  <si>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</si>
  <si>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</si>
  <si>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</si>
  <si>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</si>
  <si>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</si>
  <si>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</si>
  <si>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</si>
  <si>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</si>
  <si>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</si>
  <si>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</si>
  <si>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</si>
  <si>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</si>
  <si>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</si>
  <si>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</si>
  <si>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</si>
  <si>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</si>
  <si>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</si>
  <si>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</si>
  <si>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</si>
  <si>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</si>
  <si>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</si>
  <si>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</si>
  <si>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</si>
  <si>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</si>
  <si>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</si>
  <si>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</si>
  <si>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</si>
  <si>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</si>
  <si>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Peuchapatte</t>
  </si>
  <si>
    <t>Le Noirmont</t>
  </si>
  <si>
    <t>Muriaux</t>
  </si>
  <si>
    <t>Montfavergier</t>
  </si>
  <si>
    <t>Montfaucon</t>
  </si>
  <si>
    <t>Lajoux (JU)</t>
  </si>
  <si>
    <t>Goumois</t>
  </si>
  <si>
    <t>Les Genevez (JU)</t>
  </si>
  <si>
    <t>Epiquerez</t>
  </si>
  <si>
    <t>Epauvillers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</si>
  <si>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</si>
  <si>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</si>
  <si>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</si>
  <si>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</si>
  <si>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</si>
  <si>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</si>
  <si>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</si>
  <si>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</si>
  <si>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</si>
  <si>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</si>
  <si>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</si>
  <si>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</si>
  <si>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</si>
  <si>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</si>
  <si>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</si>
  <si>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</si>
  <si>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</si>
  <si>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</si>
  <si>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</si>
  <si>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</si>
  <si>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</si>
  <si>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</si>
  <si>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</si>
  <si>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</si>
  <si>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</si>
  <si>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</si>
  <si>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</si>
  <si>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</si>
  <si>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</si>
  <si>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</si>
  <si>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</si>
  <si>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</si>
  <si>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</si>
  <si>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</si>
  <si>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</si>
  <si>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</si>
  <si>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</si>
  <si>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</si>
  <si>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</si>
  <si>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</si>
  <si>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</si>
  <si>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</si>
  <si>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</si>
  <si>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</si>
  <si>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</si>
  <si>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</si>
  <si>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</si>
  <si>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</si>
  <si>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</si>
  <si>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</si>
  <si>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</si>
  <si>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</si>
  <si>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</si>
  <si>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</si>
  <si>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</si>
  <si>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</si>
  <si>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</si>
  <si>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</si>
  <si>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</si>
  <si>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</si>
  <si>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</si>
  <si>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</si>
  <si>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</si>
  <si>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</si>
  <si>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</si>
  <si>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</si>
  <si>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</si>
  <si>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</si>
  <si>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</si>
  <si>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</si>
  <si>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</si>
  <si>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</si>
  <si>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</si>
  <si>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</si>
  <si>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</si>
  <si>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</si>
  <si>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</si>
  <si>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</si>
  <si>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</si>
  <si>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</si>
  <si>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</si>
  <si>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</si>
  <si>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</si>
  <si>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</si>
  <si>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</si>
  <si>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</si>
  <si>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</si>
  <si>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</si>
  <si>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</si>
  <si>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</si>
  <si>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</si>
  <si>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</si>
  <si>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</si>
  <si>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</si>
  <si>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</si>
  <si>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</si>
  <si>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</si>
  <si>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</si>
  <si>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</si>
  <si>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</si>
  <si>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</si>
  <si>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</si>
  <si>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</si>
  <si>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</si>
  <si>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</si>
  <si>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</si>
  <si>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</si>
  <si>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</si>
  <si>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</si>
  <si>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</si>
  <si>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</si>
  <si>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</si>
  <si>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</si>
  <si>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</si>
  <si>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</si>
  <si>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</si>
  <si>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</si>
  <si>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</si>
  <si>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</si>
  <si>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</si>
  <si>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</si>
  <si>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</si>
  <si>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</si>
  <si>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</si>
  <si>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</si>
  <si>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</si>
  <si>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</si>
  <si>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</si>
  <si>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</si>
  <si>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</si>
  <si>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</si>
  <si>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</si>
  <si>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</si>
  <si>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</si>
  <si>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</si>
  <si>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</si>
  <si>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</si>
  <si>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</si>
  <si>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</si>
  <si>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</si>
  <si>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</si>
  <si>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</si>
  <si>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</si>
  <si>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</si>
  <si>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</si>
  <si>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</si>
  <si>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</si>
  <si>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</si>
  <si>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</si>
  <si>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</si>
  <si>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</si>
  <si>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</si>
  <si>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</si>
  <si>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</si>
  <si>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</si>
  <si>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</si>
  <si>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</si>
  <si>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</si>
  <si>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</si>
  <si>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</si>
  <si>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</si>
  <si>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</si>
  <si>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Saint-Leonard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</si>
  <si>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</si>
  <si>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</si>
  <si>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</si>
  <si>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</si>
  <si>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</si>
  <si>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</si>
  <si>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</si>
  <si>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</si>
  <si>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</si>
  <si>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</si>
  <si>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</si>
  <si>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</si>
  <si>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</si>
  <si>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</si>
  <si>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</si>
  <si>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</si>
  <si>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</si>
  <si>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</si>
  <si>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</si>
  <si>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</si>
  <si>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</si>
  <si>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</si>
  <si>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</si>
  <si>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</si>
  <si>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</si>
  <si>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</si>
  <si>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</si>
  <si>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</si>
  <si>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</si>
  <si>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</si>
  <si>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</si>
  <si>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</si>
  <si>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</si>
  <si>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</si>
  <si>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Riederalp</t>
  </si>
  <si>
    <t>Mörel</t>
  </si>
  <si>
    <t>Martisberg</t>
  </si>
  <si>
    <t>Grengiols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</si>
  <si>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</si>
  <si>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</si>
  <si>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</si>
  <si>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</si>
  <si>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</si>
  <si>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</si>
  <si>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</si>
  <si>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</si>
  <si>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</si>
  <si>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</si>
  <si>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</si>
  <si>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</si>
  <si>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</si>
  <si>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</si>
  <si>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</si>
  <si>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</si>
  <si>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</si>
  <si>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</si>
  <si>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</si>
  <si>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</si>
  <si>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</si>
  <si>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</si>
  <si>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</si>
  <si>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</si>
  <si>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</si>
  <si>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</si>
  <si>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</si>
  <si>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</si>
  <si>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</si>
  <si>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</si>
  <si>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Gampel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</si>
  <si>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</si>
  <si>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</si>
  <si>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</si>
  <si>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</si>
  <si>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</si>
  <si>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</si>
  <si>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</si>
  <si>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</si>
  <si>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</si>
  <si>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</si>
  <si>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</si>
  <si>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</si>
  <si>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</si>
  <si>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</si>
  <si>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Reckingen-Gluringen</t>
  </si>
  <si>
    <t>Münster-Geschinen</t>
  </si>
  <si>
    <t>Grafschaft</t>
  </si>
  <si>
    <t>Ulrichen</t>
  </si>
  <si>
    <t>Oberwald</t>
  </si>
  <si>
    <t>Obergesteln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</si>
  <si>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</si>
  <si>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</si>
  <si>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</si>
  <si>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</si>
  <si>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</si>
  <si>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</si>
  <si>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</si>
  <si>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</si>
  <si>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</si>
  <si>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</si>
  <si>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</si>
  <si>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</si>
  <si>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</si>
  <si>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</si>
  <si>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</si>
  <si>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</si>
  <si>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</si>
  <si>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</si>
  <si>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</si>
  <si>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</si>
  <si>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</si>
  <si>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</si>
  <si>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</si>
  <si>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</si>
  <si>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</si>
  <si>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</si>
  <si>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</si>
  <si>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</si>
  <si>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</si>
  <si>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</si>
  <si>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</si>
  <si>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</si>
  <si>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</si>
  <si>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</si>
  <si>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</si>
  <si>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</si>
  <si>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</si>
  <si>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</si>
  <si>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</si>
  <si>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</si>
  <si>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</si>
  <si>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</si>
  <si>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</si>
  <si>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</si>
  <si>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</si>
  <si>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</si>
  <si>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</si>
  <si>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</si>
  <si>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</si>
  <si>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</si>
  <si>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</si>
  <si>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</si>
  <si>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</si>
  <si>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</si>
  <si>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</si>
  <si>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</si>
  <si>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</si>
  <si>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</si>
  <si>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</si>
  <si>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</si>
  <si>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</si>
  <si>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</si>
  <si>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</si>
  <si>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</si>
  <si>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</si>
  <si>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</si>
  <si>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</si>
  <si>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</si>
  <si>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</si>
  <si>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</si>
  <si>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</si>
  <si>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</si>
  <si>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</si>
  <si>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</si>
  <si>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</si>
  <si>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</si>
  <si>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</si>
  <si>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</si>
  <si>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</si>
  <si>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</si>
  <si>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</si>
  <si>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</si>
  <si>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</si>
  <si>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</si>
  <si>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</si>
  <si>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</si>
  <si>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</si>
  <si>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</si>
  <si>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</si>
  <si>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</si>
  <si>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</si>
  <si>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</si>
  <si>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</si>
  <si>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</si>
  <si>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</si>
  <si>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</si>
  <si>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</si>
  <si>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</si>
  <si>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</si>
  <si>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</si>
  <si>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</si>
  <si>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</si>
  <si>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</si>
  <si>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</si>
  <si>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</si>
  <si>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</si>
  <si>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</si>
  <si>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</si>
  <si>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</si>
  <si>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</si>
  <si>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</si>
  <si>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</si>
  <si>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</si>
  <si>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</si>
  <si>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</si>
  <si>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</si>
  <si>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</si>
  <si>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</si>
  <si>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</si>
  <si>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</si>
  <si>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</si>
  <si>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</si>
  <si>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</si>
  <si>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</si>
  <si>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</si>
  <si>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</si>
  <si>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</si>
  <si>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</si>
  <si>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</si>
  <si>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</si>
  <si>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</si>
  <si>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</si>
  <si>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</si>
  <si>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</si>
  <si>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</si>
  <si>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</si>
  <si>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</si>
  <si>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</si>
  <si>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</si>
  <si>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</si>
  <si>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</si>
  <si>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</si>
  <si>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</si>
  <si>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</si>
  <si>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</si>
  <si>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</si>
  <si>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</si>
  <si>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</si>
  <si>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</si>
  <si>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</si>
  <si>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</si>
  <si>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</si>
  <si>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</si>
  <si>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</si>
  <si>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</si>
  <si>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</si>
  <si>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</si>
  <si>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</si>
  <si>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</si>
  <si>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</si>
  <si>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</si>
  <si>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</si>
  <si>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</si>
  <si>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</si>
  <si>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</si>
  <si>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</si>
  <si>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</si>
  <si>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</si>
  <si>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</si>
  <si>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</si>
  <si>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</si>
  <si>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</si>
  <si>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</si>
  <si>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</si>
  <si>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</si>
  <si>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</si>
  <si>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</si>
  <si>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Crans-près-Celigny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</si>
  <si>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</si>
  <si>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</si>
  <si>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</si>
  <si>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</si>
  <si>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</si>
  <si>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</si>
  <si>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</si>
  <si>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</si>
  <si>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</si>
  <si>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</si>
  <si>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</si>
  <si>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</si>
  <si>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</si>
  <si>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</si>
  <si>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</si>
  <si>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</si>
  <si>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</si>
  <si>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</si>
  <si>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</si>
  <si>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</si>
  <si>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</si>
  <si>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</si>
  <si>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</si>
  <si>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</si>
  <si>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</si>
  <si>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</si>
  <si>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</si>
  <si>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</si>
  <si>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</si>
  <si>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</si>
  <si>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</si>
  <si>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</si>
  <si>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</si>
  <si>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</si>
  <si>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</si>
  <si>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</si>
  <si>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</si>
  <si>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</si>
  <si>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</si>
  <si>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</si>
  <si>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</si>
  <si>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</si>
  <si>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</si>
  <si>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</si>
  <si>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</si>
  <si>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</si>
  <si>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</si>
  <si>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</si>
  <si>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</si>
  <si>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</si>
  <si>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</si>
  <si>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</si>
  <si>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</si>
  <si>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</si>
  <si>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</si>
  <si>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</si>
  <si>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</si>
  <si>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</si>
  <si>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</si>
  <si>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</si>
  <si>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</si>
  <si>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</si>
  <si>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</si>
  <si>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</si>
  <si>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</si>
  <si>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</si>
  <si>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</si>
  <si>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</si>
  <si>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</si>
  <si>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</si>
  <si>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</si>
  <si>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</si>
  <si>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</si>
  <si>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</si>
  <si>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</si>
  <si>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</si>
  <si>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</si>
  <si>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</si>
  <si>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</si>
  <si>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</si>
  <si>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</si>
  <si>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</si>
  <si>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</si>
  <si>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</si>
  <si>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</si>
  <si>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</si>
  <si>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</si>
  <si>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</si>
  <si>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</si>
  <si>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</si>
  <si>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</si>
  <si>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</si>
  <si>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</si>
  <si>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</si>
  <si>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</si>
  <si>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Jouxtens-Mezery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</si>
  <si>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</si>
  <si>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</si>
  <si>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</si>
  <si>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</si>
  <si>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</si>
  <si>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</si>
  <si>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</si>
  <si>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</si>
  <si>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</si>
  <si>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</si>
  <si>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</si>
  <si>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</si>
  <si>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</si>
  <si>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</si>
  <si>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</si>
  <si>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</si>
  <si>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</si>
  <si>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</si>
  <si>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</si>
  <si>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</si>
  <si>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</si>
  <si>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</si>
  <si>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</si>
  <si>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</si>
  <si>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</si>
  <si>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</si>
  <si>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</si>
  <si>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</si>
  <si>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</si>
  <si>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</si>
  <si>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</si>
  <si>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</si>
  <si>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</si>
  <si>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</si>
  <si>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</si>
  <si>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</si>
  <si>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</si>
  <si>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</si>
  <si>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</si>
  <si>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</si>
  <si>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</si>
  <si>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</si>
  <si>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</si>
  <si>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</si>
  <si>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</si>
  <si>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</si>
  <si>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</si>
  <si>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</si>
  <si>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</si>
  <si>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</si>
  <si>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</si>
  <si>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</si>
  <si>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</si>
  <si>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</si>
  <si>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</si>
  <si>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</si>
  <si>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</si>
  <si>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</si>
  <si>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</si>
  <si>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</si>
  <si>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</si>
  <si>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</si>
  <si>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</si>
  <si>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</si>
  <si>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</si>
  <si>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</si>
  <si>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</si>
  <si>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</si>
  <si>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</si>
  <si>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</si>
  <si>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</si>
  <si>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</si>
  <si>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</si>
  <si>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</si>
  <si>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</si>
  <si>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</si>
  <si>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</si>
  <si>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</si>
  <si>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</si>
  <si>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</si>
  <si>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</si>
  <si>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</si>
  <si>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</si>
  <si>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</si>
  <si>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</si>
  <si>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</si>
  <si>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</si>
  <si>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</si>
  <si>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</si>
  <si>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</si>
  <si>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</si>
  <si>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</si>
  <si>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</si>
  <si>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</si>
  <si>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</si>
  <si>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</si>
  <si>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</si>
  <si>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</si>
  <si>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</si>
  <si>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</si>
  <si>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</si>
  <si>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</si>
  <si>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</si>
  <si>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</si>
  <si>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</si>
  <si>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</si>
  <si>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</si>
  <si>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</si>
  <si>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</si>
  <si>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</si>
  <si>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</si>
  <si>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</si>
  <si>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</si>
  <si>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</si>
  <si>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</si>
  <si>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</si>
  <si>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</si>
  <si>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</si>
  <si>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</si>
  <si>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</si>
  <si>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</si>
  <si>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</si>
  <si>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</si>
  <si>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</si>
  <si>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</si>
  <si>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</si>
  <si>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</si>
  <si>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Lavizzara</t>
  </si>
  <si>
    <t>Maggia</t>
  </si>
  <si>
    <t>Linescio</t>
  </si>
  <si>
    <t>Gordevio</t>
  </si>
  <si>
    <t>Cevio</t>
  </si>
  <si>
    <t>Cerentino</t>
  </si>
  <si>
    <t>Campo (Vallemaggia)</t>
  </si>
  <si>
    <t>Bosco/Gurin</t>
  </si>
  <si>
    <t>Avegno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</si>
  <si>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</si>
  <si>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</si>
  <si>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</si>
  <si>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</si>
  <si>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</si>
  <si>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</si>
  <si>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</si>
  <si>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</si>
  <si>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</si>
  <si>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Sagno</t>
  </si>
  <si>
    <t>Riva San Vitale</t>
  </si>
  <si>
    <t>Rancate</t>
  </si>
  <si>
    <t>Novazzano</t>
  </si>
  <si>
    <t>Muggio</t>
  </si>
  <si>
    <t>Morbio Superiore</t>
  </si>
  <si>
    <t>Morbio Inferiore</t>
  </si>
  <si>
    <t>Meride</t>
  </si>
  <si>
    <t>Ligornetto</t>
  </si>
  <si>
    <t>Genestrerio</t>
  </si>
  <si>
    <t>Coldrerio</t>
  </si>
  <si>
    <t>Chiasso</t>
  </si>
  <si>
    <t>Castel san Pietro</t>
  </si>
  <si>
    <t>Capolago</t>
  </si>
  <si>
    <t>Caneggio</t>
  </si>
  <si>
    <t>Cabbio</t>
  </si>
  <si>
    <t>Bruzella</t>
  </si>
  <si>
    <t>Besazio</t>
  </si>
  <si>
    <t>Balerna</t>
  </si>
  <si>
    <t>Arzo</t>
  </si>
  <si>
    <t>Alto Malcantone</t>
  </si>
  <si>
    <t>Collina d'Oro</t>
  </si>
  <si>
    <t>Villa Luganese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</si>
  <si>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</si>
  <si>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</si>
  <si>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</si>
  <si>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</si>
  <si>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</si>
  <si>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</si>
  <si>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</si>
  <si>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</si>
  <si>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</si>
  <si>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</si>
  <si>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</si>
  <si>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</si>
  <si>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</si>
  <si>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</si>
  <si>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</si>
  <si>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</si>
  <si>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</si>
  <si>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</si>
  <si>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</si>
  <si>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</si>
  <si>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</si>
  <si>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</si>
  <si>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</si>
  <si>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</si>
  <si>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</si>
  <si>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</si>
  <si>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</si>
  <si>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</si>
  <si>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</si>
  <si>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</si>
  <si>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</si>
  <si>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</si>
  <si>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</si>
  <si>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Lamone</t>
  </si>
  <si>
    <t>Iseo</t>
  </si>
  <si>
    <t>Gravesano</t>
  </si>
  <si>
    <t>Grancia</t>
  </si>
  <si>
    <t>Curio</t>
  </si>
  <si>
    <t>Cureglia</t>
  </si>
  <si>
    <t>Croglio</t>
  </si>
  <si>
    <t>Corticiasca</t>
  </si>
  <si>
    <t>Comano</t>
  </si>
  <si>
    <t>Cimadera</t>
  </si>
  <si>
    <t>Certara</t>
  </si>
  <si>
    <t>Caslano</t>
  </si>
  <si>
    <t>Carona</t>
  </si>
  <si>
    <t>Carabietta</t>
  </si>
  <si>
    <t>Carabbia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</si>
  <si>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</si>
  <si>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</si>
  <si>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</si>
  <si>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</si>
  <si>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</si>
  <si>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</si>
  <si>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</si>
  <si>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</si>
  <si>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</si>
  <si>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</si>
  <si>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Bidogno</t>
  </si>
  <si>
    <t>Bedigliora</t>
  </si>
  <si>
    <t>Bedano</t>
  </si>
  <si>
    <t>Barbengo</t>
  </si>
  <si>
    <t>Astano</t>
  </si>
  <si>
    <t>Arogno</t>
  </si>
  <si>
    <t>Aranno</t>
  </si>
  <si>
    <t>Agno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</si>
  <si>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</si>
  <si>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</si>
  <si>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</si>
  <si>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</si>
  <si>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</si>
  <si>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</si>
  <si>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</si>
  <si>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</si>
  <si>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</si>
  <si>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</si>
  <si>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</si>
  <si>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</si>
  <si>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</si>
  <si>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</si>
  <si>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</si>
  <si>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</si>
  <si>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</si>
  <si>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</si>
  <si>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</si>
  <si>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</si>
  <si>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</si>
  <si>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</si>
  <si>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</si>
  <si>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</si>
  <si>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</si>
  <si>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</si>
  <si>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</si>
  <si>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</si>
  <si>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</si>
  <si>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</si>
  <si>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</si>
  <si>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</si>
  <si>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</si>
  <si>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</si>
  <si>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</si>
  <si>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</si>
  <si>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</si>
  <si>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</si>
  <si>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</si>
  <si>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</si>
  <si>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</si>
  <si>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</si>
  <si>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</si>
  <si>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</si>
  <si>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</si>
  <si>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</si>
  <si>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</si>
  <si>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</si>
  <si>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</si>
  <si>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</si>
  <si>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</si>
  <si>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</si>
  <si>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</si>
  <si>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</si>
  <si>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</si>
  <si>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</si>
  <si>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</si>
  <si>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</si>
  <si>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</si>
  <si>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</si>
  <si>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</si>
  <si>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</si>
  <si>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</si>
  <si>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</si>
  <si>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</si>
  <si>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</si>
  <si>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</si>
  <si>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</si>
  <si>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</si>
  <si>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</si>
  <si>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</si>
  <si>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</si>
  <si>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</si>
  <si>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</si>
  <si>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</si>
  <si>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</si>
  <si>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</si>
  <si>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</si>
  <si>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</si>
  <si>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</si>
  <si>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</si>
  <si>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</si>
  <si>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</si>
  <si>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</si>
  <si>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</si>
  <si>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</si>
  <si>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</si>
  <si>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</si>
  <si>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</si>
  <si>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</si>
  <si>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</si>
  <si>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</si>
  <si>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</si>
  <si>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</si>
  <si>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</si>
  <si>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</si>
  <si>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</si>
  <si>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</si>
  <si>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</si>
  <si>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</si>
  <si>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</si>
  <si>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</si>
  <si>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</si>
  <si>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</si>
  <si>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</si>
  <si>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</si>
  <si>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</si>
  <si>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</si>
  <si>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</si>
  <si>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</si>
  <si>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</si>
  <si>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</si>
  <si>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</si>
  <si>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</si>
  <si>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</si>
  <si>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</si>
  <si>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</si>
  <si>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</si>
  <si>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</si>
  <si>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</si>
  <si>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</si>
  <si>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</si>
  <si>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</si>
  <si>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</si>
  <si>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</si>
  <si>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</si>
  <si>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</si>
  <si>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</si>
  <si>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</si>
  <si>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</si>
  <si>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</si>
  <si>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</si>
  <si>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</si>
  <si>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</si>
  <si>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</si>
  <si>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</si>
  <si>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</si>
  <si>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</si>
  <si>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</si>
  <si>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</si>
  <si>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</si>
  <si>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</si>
  <si>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</si>
  <si>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</si>
  <si>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</si>
  <si>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</si>
  <si>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</si>
  <si>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</si>
  <si>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</si>
  <si>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</si>
  <si>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</si>
  <si>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</si>
  <si>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</si>
  <si>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</si>
  <si>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</si>
  <si>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</si>
  <si>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</si>
  <si>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</si>
  <si>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</si>
  <si>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</si>
  <si>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</si>
  <si>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</si>
  <si>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</si>
  <si>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</si>
  <si>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</si>
  <si>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</si>
  <si>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</si>
  <si>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</si>
  <si>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</si>
  <si>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</si>
  <si>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</si>
  <si>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</si>
  <si>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</si>
  <si>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</si>
  <si>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</si>
  <si>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</si>
  <si>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</si>
  <si>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</si>
  <si>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</si>
  <si>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</si>
  <si>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</si>
  <si>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</si>
  <si>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</si>
  <si>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</si>
  <si>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</si>
  <si>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</si>
  <si>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</si>
  <si>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</si>
  <si>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</si>
  <si>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</si>
  <si>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</si>
  <si>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</si>
  <si>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</si>
  <si>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</si>
  <si>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</si>
  <si>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</si>
  <si>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</si>
  <si>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</si>
  <si>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</si>
  <si>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</si>
  <si>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</si>
  <si>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</si>
  <si>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</si>
  <si>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</si>
  <si>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</si>
  <si>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</si>
  <si>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</si>
  <si>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</si>
  <si>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</si>
  <si>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</si>
  <si>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</si>
  <si>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</si>
  <si>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</si>
  <si>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</si>
  <si>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</si>
  <si>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</si>
  <si>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</si>
  <si>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</si>
  <si>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</si>
  <si>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</si>
  <si>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</si>
  <si>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</si>
  <si>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</si>
  <si>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</si>
  <si>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</si>
  <si>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</si>
  <si>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</si>
  <si>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</si>
  <si>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</si>
  <si>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</si>
  <si>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</si>
  <si>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</si>
  <si>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</si>
  <si>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</si>
  <si>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</si>
  <si>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</si>
  <si>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</si>
  <si>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</si>
  <si>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</si>
  <si>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</si>
  <si>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</si>
  <si>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</si>
  <si>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</si>
  <si>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</si>
  <si>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</si>
  <si>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</si>
  <si>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</si>
  <si>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</si>
  <si>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</si>
  <si>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</si>
  <si>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</si>
  <si>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</si>
  <si>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</si>
  <si>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</si>
  <si>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</si>
  <si>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</si>
  <si>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</si>
  <si>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</si>
  <si>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</si>
  <si>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</si>
  <si>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</si>
  <si>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</si>
  <si>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</si>
  <si>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</si>
  <si>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</si>
  <si>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</si>
  <si>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</si>
  <si>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</si>
  <si>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</si>
  <si>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</si>
  <si>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</si>
  <si>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</si>
  <si>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</si>
  <si>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</si>
  <si>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</si>
  <si>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</si>
  <si>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</si>
  <si>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</si>
  <si>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</si>
  <si>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</si>
  <si>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</si>
  <si>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</si>
  <si>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</si>
  <si>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</si>
  <si>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</si>
  <si>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</si>
  <si>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</si>
  <si>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</si>
  <si>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</si>
  <si>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</si>
  <si>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</si>
  <si>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</si>
  <si>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</si>
  <si>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</si>
  <si>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</si>
  <si>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</si>
  <si>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</si>
  <si>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</si>
  <si>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</si>
  <si>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</si>
  <si>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</si>
  <si>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</si>
  <si>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</si>
  <si>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</si>
  <si>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</si>
  <si>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</si>
  <si>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</si>
  <si>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</si>
  <si>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</si>
  <si>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</si>
  <si>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</si>
  <si>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</si>
  <si>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</si>
  <si>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</si>
  <si>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</si>
  <si>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</si>
  <si>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</si>
  <si>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</si>
  <si>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</si>
  <si>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</si>
  <si>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</si>
  <si>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</si>
  <si>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</si>
  <si>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</si>
  <si>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</si>
  <si>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</si>
  <si>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</si>
  <si>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</si>
  <si>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</si>
  <si>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</si>
  <si>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</si>
  <si>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</si>
  <si>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</si>
  <si>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</si>
  <si>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</si>
  <si>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</si>
  <si>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</si>
  <si>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</si>
  <si>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</si>
  <si>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</si>
  <si>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</si>
  <si>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</si>
  <si>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</si>
  <si>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</si>
  <si>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</si>
  <si>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</si>
  <si>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</si>
  <si>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</si>
  <si>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</si>
  <si>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</si>
  <si>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</si>
  <si>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</si>
  <si>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</si>
  <si>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</si>
  <si>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</si>
  <si>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</si>
  <si>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</si>
  <si>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</si>
  <si>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</si>
  <si>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</si>
  <si>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</si>
  <si>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</si>
  <si>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</si>
  <si>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</si>
  <si>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</si>
  <si>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</si>
  <si>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</si>
  <si>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</si>
  <si>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</si>
  <si>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</si>
  <si>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</si>
  <si>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</si>
  <si>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</si>
  <si>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</si>
  <si>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</si>
  <si>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</si>
  <si>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</si>
  <si>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</si>
  <si>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</si>
  <si>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</si>
  <si>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</si>
  <si>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</si>
  <si>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</si>
  <si>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</si>
  <si>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</si>
  <si>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</si>
  <si>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</si>
  <si>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</si>
  <si>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</si>
  <si>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</si>
  <si>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</si>
  <si>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</si>
  <si>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</si>
  <si>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</si>
  <si>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</si>
  <si>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</si>
  <si>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</si>
  <si>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</si>
  <si>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</si>
  <si>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</si>
  <si>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</si>
  <si>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</si>
  <si>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</si>
  <si>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</si>
  <si>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</si>
  <si>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</si>
  <si>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</si>
  <si>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</si>
  <si>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</si>
  <si>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</si>
  <si>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</si>
  <si>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</si>
  <si>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</si>
  <si>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</si>
  <si>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</si>
  <si>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</si>
  <si>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</si>
  <si>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</si>
  <si>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</si>
  <si>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</si>
  <si>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</si>
  <si>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</si>
  <si>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</si>
  <si>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Sta. Maria Val Müstair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</si>
  <si>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</si>
  <si>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</si>
  <si>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</si>
  <si>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</si>
  <si>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</si>
  <si>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</si>
  <si>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</si>
  <si>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</si>
  <si>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</si>
  <si>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</si>
  <si>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</si>
  <si>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</si>
  <si>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</si>
  <si>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</si>
  <si>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</si>
  <si>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</si>
  <si>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</si>
  <si>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</si>
  <si>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</si>
  <si>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</si>
  <si>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</si>
  <si>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</si>
  <si>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</si>
  <si>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</si>
  <si>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</si>
  <si>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</si>
  <si>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</si>
  <si>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</si>
  <si>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</si>
  <si>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</si>
  <si>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</si>
  <si>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</si>
  <si>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</si>
  <si>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</si>
  <si>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</si>
  <si>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</si>
  <si>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</si>
  <si>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</si>
  <si>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</si>
  <si>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</si>
  <si>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</si>
  <si>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</si>
  <si>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</si>
  <si>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</si>
  <si>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</si>
  <si>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</si>
  <si>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</si>
  <si>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</si>
  <si>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</si>
  <si>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</si>
  <si>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</si>
  <si>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</si>
  <si>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</si>
  <si>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</si>
  <si>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</si>
  <si>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</si>
  <si>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</si>
  <si>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</si>
  <si>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Mathon</t>
  </si>
  <si>
    <t>Lohn (GR)</t>
  </si>
  <si>
    <t>Innerferrera</t>
  </si>
  <si>
    <t>Donat</t>
  </si>
  <si>
    <t>Clugin</t>
  </si>
  <si>
    <t>Casti-Wergenstein</t>
  </si>
  <si>
    <t>Ausserferrera</t>
  </si>
  <si>
    <t>Andeer</t>
  </si>
  <si>
    <t>Sufers</t>
  </si>
  <si>
    <t>Splügen</t>
  </si>
  <si>
    <t>Nufenen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</si>
  <si>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</si>
  <si>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</si>
  <si>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</si>
  <si>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</si>
  <si>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</si>
  <si>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</si>
  <si>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</si>
  <si>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</si>
  <si>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</si>
  <si>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</si>
  <si>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</si>
  <si>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</si>
  <si>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</si>
  <si>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</si>
  <si>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</si>
  <si>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</si>
  <si>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</si>
  <si>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</si>
  <si>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</si>
  <si>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</si>
  <si>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</si>
  <si>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</si>
  <si>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</si>
  <si>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</si>
  <si>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</si>
  <si>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</si>
  <si>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</si>
  <si>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</si>
  <si>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</si>
  <si>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</si>
  <si>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</si>
  <si>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</si>
  <si>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</si>
  <si>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</si>
  <si>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</si>
  <si>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Surcuolm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</si>
  <si>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</si>
  <si>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</si>
  <si>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</si>
  <si>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</si>
  <si>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</si>
  <si>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</si>
  <si>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</si>
  <si>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</si>
  <si>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</si>
  <si>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</si>
  <si>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</si>
  <si>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</si>
  <si>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</si>
  <si>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</si>
  <si>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</si>
  <si>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</si>
  <si>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</si>
  <si>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</si>
  <si>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</si>
  <si>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</si>
  <si>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</si>
  <si>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</si>
  <si>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</si>
  <si>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</si>
  <si>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</si>
  <si>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</si>
  <si>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</si>
  <si>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</si>
  <si>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</si>
  <si>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</si>
  <si>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</si>
  <si>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</si>
  <si>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</si>
  <si>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</si>
  <si>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</si>
  <si>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</si>
  <si>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</si>
  <si>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</si>
  <si>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</si>
  <si>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</si>
  <si>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</si>
  <si>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</si>
  <si>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</si>
  <si>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</si>
  <si>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</si>
  <si>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</si>
  <si>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</si>
  <si>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</si>
  <si>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</si>
  <si>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</si>
  <si>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</si>
  <si>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</si>
  <si>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</si>
  <si>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</si>
  <si>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</si>
  <si>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</si>
  <si>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</si>
  <si>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</si>
  <si>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</si>
  <si>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</si>
  <si>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</si>
  <si>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</si>
  <si>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</si>
  <si>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</si>
  <si>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</si>
  <si>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</si>
  <si>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</si>
  <si>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</si>
  <si>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</si>
  <si>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</si>
  <si>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</si>
  <si>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</si>
  <si>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</si>
  <si>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</si>
  <si>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</si>
  <si>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</si>
  <si>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</si>
  <si>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</si>
  <si>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</si>
  <si>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</si>
  <si>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</si>
  <si>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</si>
  <si>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</si>
  <si>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</si>
  <si>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</si>
  <si>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</si>
  <si>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</si>
  <si>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</si>
  <si>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</si>
  <si>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</si>
  <si>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</si>
  <si>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</si>
  <si>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</si>
  <si>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</si>
  <si>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</si>
  <si>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</si>
  <si>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</si>
  <si>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</si>
  <si>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</si>
  <si>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</si>
  <si>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</si>
  <si>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</si>
  <si>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</si>
  <si>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</si>
  <si>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</si>
  <si>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</si>
  <si>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</si>
  <si>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</si>
  <si>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</si>
  <si>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</si>
  <si>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</si>
  <si>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</si>
  <si>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</si>
  <si>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</si>
  <si>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</si>
  <si>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</si>
  <si>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</si>
  <si>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</si>
  <si>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</si>
  <si>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</si>
  <si>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</si>
  <si>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</si>
  <si>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</si>
  <si>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</si>
  <si>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</si>
  <si>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</si>
  <si>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</si>
  <si>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</si>
  <si>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</si>
  <si>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</si>
  <si>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</si>
  <si>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</si>
  <si>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</si>
  <si>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</si>
  <si>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</si>
  <si>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</si>
  <si>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</si>
  <si>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</si>
  <si>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</si>
  <si>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</si>
  <si>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</si>
  <si>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</si>
  <si>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</si>
  <si>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</si>
  <si>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</si>
  <si>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</si>
  <si>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</si>
  <si>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</si>
  <si>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</si>
  <si>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</si>
  <si>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</si>
  <si>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</si>
  <si>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</si>
  <si>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</si>
  <si>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</si>
  <si>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</si>
  <si>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</si>
  <si>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</si>
  <si>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</si>
  <si>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</si>
  <si>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</si>
  <si>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</si>
  <si>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</si>
  <si>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</si>
  <si>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</si>
  <si>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</si>
  <si>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</si>
  <si>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</si>
  <si>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</si>
  <si>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</si>
  <si>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</si>
  <si>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</si>
  <si>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</si>
  <si>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</si>
  <si>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</si>
  <si>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</si>
  <si>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</si>
  <si>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</si>
  <si>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</si>
  <si>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</si>
  <si>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</si>
  <si>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</si>
  <si>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</si>
  <si>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</si>
  <si>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Altdorf (SH)</t>
  </si>
  <si>
    <t>Neunkirch</t>
  </si>
  <si>
    <t>Löhningen</t>
  </si>
  <si>
    <t>Guntmadingen</t>
  </si>
  <si>
    <t>Gächlingen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</si>
  <si>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</si>
  <si>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</si>
  <si>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</si>
  <si>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</si>
  <si>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</si>
  <si>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</si>
  <si>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</si>
  <si>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</si>
  <si>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</si>
  <si>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</si>
  <si>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</si>
  <si>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</si>
  <si>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</si>
  <si>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</si>
  <si>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</si>
  <si>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</si>
  <si>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</si>
  <si>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</si>
  <si>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</si>
  <si>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</si>
  <si>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</si>
  <si>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</si>
  <si>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</si>
  <si>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</si>
  <si>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</si>
  <si>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</si>
  <si>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</si>
  <si>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</si>
  <si>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</si>
  <si>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</si>
  <si>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</si>
  <si>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</si>
  <si>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</si>
  <si>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</si>
  <si>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</si>
  <si>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</si>
  <si>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</si>
  <si>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</si>
  <si>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</si>
  <si>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</si>
  <si>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</si>
  <si>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</si>
  <si>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</si>
  <si>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</si>
  <si>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</si>
  <si>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</si>
  <si>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</si>
  <si>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</si>
  <si>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</si>
  <si>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</si>
  <si>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</si>
  <si>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</si>
  <si>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</si>
  <si>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</si>
  <si>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</si>
  <si>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</si>
  <si>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</si>
  <si>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</si>
  <si>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</si>
  <si>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</si>
  <si>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</si>
  <si>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</si>
  <si>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</si>
  <si>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</si>
  <si>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</si>
  <si>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</si>
  <si>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</si>
  <si>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</si>
  <si>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</si>
  <si>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</si>
  <si>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</si>
  <si>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</si>
  <si>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</si>
  <si>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</si>
  <si>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</si>
  <si>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</si>
  <si>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</si>
  <si>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</si>
  <si>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</si>
  <si>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</si>
  <si>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</si>
  <si>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</si>
  <si>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</si>
  <si>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</si>
  <si>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</si>
  <si>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</si>
  <si>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</si>
  <si>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</si>
  <si>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</si>
  <si>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</si>
  <si>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</si>
  <si>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</si>
  <si>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</si>
  <si>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</si>
  <si>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</si>
  <si>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</si>
  <si>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</si>
  <si>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</si>
  <si>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</si>
  <si>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</si>
  <si>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</si>
  <si>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</si>
  <si>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</si>
  <si>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</si>
  <si>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</si>
  <si>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</si>
  <si>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</si>
  <si>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</si>
  <si>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</si>
  <si>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</si>
  <si>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</si>
  <si>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</si>
  <si>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</si>
  <si>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</si>
  <si>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</si>
  <si>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</si>
  <si>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</si>
  <si>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</si>
  <si>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</si>
  <si>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</si>
  <si>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</si>
  <si>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</si>
  <si>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</si>
  <si>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</si>
  <si>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</si>
  <si>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</si>
  <si>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</si>
  <si>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</si>
  <si>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</si>
  <si>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</si>
  <si>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</si>
  <si>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</si>
  <si>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</si>
  <si>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</si>
  <si>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</si>
  <si>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</si>
  <si>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</si>
  <si>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</si>
  <si>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</si>
  <si>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</si>
  <si>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</si>
  <si>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</si>
  <si>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</si>
  <si>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</si>
  <si>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</si>
  <si>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</si>
  <si>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</si>
  <si>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</si>
  <si>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</si>
  <si>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</si>
  <si>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</si>
  <si>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</si>
  <si>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</si>
  <si>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</si>
  <si>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</si>
  <si>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</si>
  <si>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</si>
  <si>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</si>
  <si>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</si>
  <si>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</si>
  <si>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</si>
  <si>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</si>
  <si>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</si>
  <si>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</si>
  <si>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</si>
  <si>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</si>
  <si>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</si>
  <si>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</si>
  <si>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</si>
  <si>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</si>
  <si>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</si>
  <si>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</si>
  <si>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</si>
  <si>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</si>
  <si>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</si>
  <si>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</si>
  <si>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</si>
  <si>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</si>
  <si>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</si>
  <si>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</si>
  <si>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</si>
  <si>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</si>
  <si>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</si>
  <si>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</si>
  <si>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</si>
  <si>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</si>
  <si>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</si>
  <si>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</si>
  <si>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</si>
  <si>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</si>
  <si>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</si>
  <si>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</si>
  <si>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</si>
  <si>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</si>
  <si>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</si>
  <si>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</si>
  <si>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</si>
  <si>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</si>
  <si>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</si>
  <si>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</si>
  <si>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</si>
  <si>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</si>
  <si>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</si>
  <si>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</si>
  <si>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</si>
  <si>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</si>
  <si>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</si>
  <si>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</si>
  <si>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</si>
  <si>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</si>
  <si>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</si>
  <si>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</si>
  <si>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</si>
  <si>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</si>
  <si>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</si>
  <si>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</si>
  <si>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</si>
  <si>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</si>
  <si>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</si>
  <si>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</si>
  <si>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</si>
  <si>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</si>
  <si>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</si>
  <si>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</si>
  <si>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</si>
  <si>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</si>
  <si>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</si>
  <si>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</si>
  <si>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</si>
  <si>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</si>
  <si>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</si>
  <si>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</si>
  <si>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</si>
  <si>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</si>
  <si>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</si>
  <si>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</si>
  <si>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</si>
  <si>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</si>
  <si>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</si>
  <si>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</si>
  <si>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</si>
  <si>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</si>
  <si>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</si>
  <si>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</si>
  <si>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</si>
  <si>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</si>
  <si>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</si>
  <si>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</si>
  <si>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</si>
  <si>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</si>
  <si>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</si>
  <si>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</si>
  <si>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</si>
  <si>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</si>
  <si>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</si>
  <si>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</si>
  <si>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</si>
  <si>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</si>
  <si>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</si>
  <si>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Büchseln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</si>
  <si>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</si>
  <si>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</si>
  <si>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</si>
  <si>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</si>
  <si>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</si>
  <si>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</si>
  <si>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</si>
  <si>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</si>
  <si>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</si>
  <si>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</si>
  <si>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</si>
  <si>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</si>
  <si>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</si>
  <si>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</si>
  <si>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</si>
  <si>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</si>
  <si>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</si>
  <si>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</si>
  <si>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</si>
  <si>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</si>
  <si>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</si>
  <si>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</si>
  <si>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</si>
  <si>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</si>
  <si>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</si>
  <si>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</si>
  <si>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</si>
  <si>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</si>
  <si>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</si>
  <si>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</si>
  <si>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</si>
  <si>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</si>
  <si>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</si>
  <si>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</si>
  <si>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</si>
  <si>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</si>
  <si>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</si>
  <si>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</si>
  <si>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</si>
  <si>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</si>
  <si>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</si>
  <si>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</si>
  <si>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</si>
  <si>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</si>
  <si>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</si>
  <si>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</si>
  <si>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</si>
  <si>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</si>
  <si>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</si>
  <si>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</si>
  <si>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</si>
  <si>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</si>
  <si>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</si>
  <si>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</si>
  <si>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</si>
  <si>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</si>
  <si>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</si>
  <si>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</si>
  <si>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</si>
  <si>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</si>
  <si>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</si>
  <si>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</si>
  <si>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</si>
  <si>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</si>
  <si>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</si>
  <si>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</si>
  <si>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</si>
  <si>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</si>
  <si>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</si>
  <si>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</si>
  <si>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</si>
  <si>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</si>
  <si>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</si>
  <si>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</si>
  <si>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</si>
  <si>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</si>
  <si>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</si>
  <si>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</si>
  <si>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</si>
  <si>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</si>
  <si>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</si>
  <si>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</si>
  <si>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</si>
  <si>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</si>
  <si>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</si>
  <si>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</si>
  <si>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</si>
  <si>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</si>
  <si>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</si>
  <si>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</si>
  <si>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</si>
  <si>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</si>
  <si>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</si>
  <si>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</si>
  <si>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</si>
  <si>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</si>
  <si>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</si>
  <si>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</si>
  <si>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</si>
  <si>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</si>
  <si>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</si>
  <si>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</si>
  <si>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</si>
  <si>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</si>
  <si>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</si>
  <si>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</si>
  <si>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</si>
  <si>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</si>
  <si>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</si>
  <si>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</si>
  <si>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</si>
  <si>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</si>
  <si>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</si>
  <si>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</si>
  <si>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</si>
  <si>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</si>
  <si>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</si>
  <si>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</si>
  <si>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</si>
  <si>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</si>
  <si>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</si>
  <si>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</si>
  <si>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</si>
  <si>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</si>
  <si>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</si>
  <si>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</si>
  <si>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</si>
  <si>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</si>
  <si>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</si>
  <si>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</si>
  <si>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</si>
  <si>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</si>
  <si>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</si>
  <si>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</si>
  <si>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</si>
  <si>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</si>
  <si>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</si>
  <si>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</si>
  <si>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</si>
  <si>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</si>
  <si>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</si>
  <si>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</si>
  <si>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</si>
  <si>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</si>
  <si>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</si>
  <si>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</si>
  <si>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</si>
  <si>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</si>
  <si>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</si>
  <si>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</si>
  <si>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</si>
  <si>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</si>
  <si>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</si>
  <si>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</si>
  <si>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</si>
  <si>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</si>
  <si>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</si>
  <si>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</si>
  <si>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</si>
  <si>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</si>
  <si>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</si>
  <si>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Sachseln</t>
  </si>
  <si>
    <t>Lungern</t>
  </si>
  <si>
    <t>Kerns</t>
  </si>
  <si>
    <t>Giswil</t>
  </si>
  <si>
    <t>Engelberg</t>
  </si>
  <si>
    <t>Alpnach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</si>
  <si>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</si>
  <si>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</si>
  <si>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</si>
  <si>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</si>
  <si>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</si>
  <si>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</si>
  <si>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</si>
  <si>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</si>
  <si>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</si>
  <si>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</si>
  <si>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</si>
  <si>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</si>
  <si>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</si>
  <si>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</si>
  <si>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</si>
  <si>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</si>
  <si>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</si>
  <si>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</si>
  <si>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</si>
  <si>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</si>
  <si>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</si>
  <si>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</si>
  <si>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</si>
  <si>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</si>
  <si>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</si>
  <si>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</si>
  <si>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</si>
  <si>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</si>
  <si>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</si>
  <si>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</si>
  <si>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</si>
  <si>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</si>
  <si>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</si>
  <si>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</si>
  <si>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</si>
  <si>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</si>
  <si>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</si>
  <si>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</si>
  <si>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</si>
  <si>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</si>
  <si>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</si>
  <si>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</si>
  <si>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</si>
  <si>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</si>
  <si>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</si>
  <si>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</si>
  <si>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</si>
  <si>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</si>
  <si>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</si>
  <si>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</si>
  <si>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</si>
  <si>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</si>
  <si>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</si>
  <si>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</si>
  <si>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</si>
  <si>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</si>
  <si>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</si>
  <si>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</si>
  <si>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</si>
  <si>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</si>
  <si>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</si>
  <si>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</si>
  <si>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</si>
  <si>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</si>
  <si>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</si>
  <si>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</si>
  <si>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</si>
  <si>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</si>
  <si>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</si>
  <si>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</si>
  <si>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Winikon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</si>
  <si>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</si>
  <si>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</si>
  <si>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</si>
  <si>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</si>
  <si>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</si>
  <si>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</si>
  <si>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</si>
  <si>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</si>
  <si>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</si>
  <si>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</si>
  <si>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</si>
  <si>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</si>
  <si>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</si>
  <si>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</si>
  <si>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</si>
  <si>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</si>
  <si>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</si>
  <si>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</si>
  <si>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</si>
  <si>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</si>
  <si>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</si>
  <si>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</si>
  <si>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</si>
  <si>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</si>
  <si>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</si>
  <si>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</si>
  <si>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</si>
  <si>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</si>
  <si>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</si>
  <si>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</si>
  <si>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</si>
  <si>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</si>
  <si>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</si>
  <si>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</si>
  <si>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</si>
  <si>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</si>
  <si>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</si>
  <si>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</si>
  <si>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</si>
  <si>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</si>
  <si>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</si>
  <si>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</si>
  <si>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</si>
  <si>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</si>
  <si>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</si>
  <si>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</si>
  <si>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</si>
  <si>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Inwil</t>
  </si>
  <si>
    <t>Hohenrain</t>
  </si>
  <si>
    <t>Hitzkirch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</si>
  <si>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</si>
  <si>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</si>
  <si>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</si>
  <si>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</si>
  <si>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</si>
  <si>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</si>
  <si>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</si>
  <si>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</si>
  <si>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</si>
  <si>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</si>
  <si>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</si>
  <si>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</si>
  <si>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</si>
  <si>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</si>
  <si>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</si>
  <si>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</si>
  <si>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</si>
  <si>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</si>
  <si>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</si>
  <si>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</si>
  <si>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</si>
  <si>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</si>
  <si>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</si>
  <si>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</si>
  <si>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</si>
  <si>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</si>
  <si>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Herz'buchsee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</si>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</sst>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__;\-#,###,##0__;\-__;@__\ "/>
    <numFmt numFmtId="171" formatCode=";;;_W@"/>
    <numFmt numFmtId="172" formatCode="#,###,##0.0__;\-#,###,##0.0__;0.0__;@__\ "/>
    <numFmt numFmtId="173" formatCode="0.0"/>
    <numFmt numFmtId="174" formatCode="#,###,##0__\ ;\ \-#,###,##0__\ ;0__\ ;\ @__\ "/>
    <numFmt numFmtId="175" formatCode="#,###,##0.0__\ ;\ \-#,###,##0.0__\ ;0.0__\ ;\ @__\ "/>
    <numFmt numFmtId="176" formatCode="_ * #,##0.0_ ;_ * \-#,##0.0_ ;_ * &quot;-&quot;??_ ;_ @_ "/>
    <numFmt numFmtId="177" formatCode="_(* #,##0.00_);_(* \(#,##0.00\);_(* &quot;-&quot;??_);_(@_)"/>
  </numFmts>
  <fonts count="13">
    <font>
      <sz val="10"/>
      <name val="Arial"/>
    </font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MS Sans Serif"/>
    </font>
    <font>
      <sz val="9"/>
      <name val="Helv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177" fontId="10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14" fontId="5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2" applyFont="1" applyFill="1"/>
    <xf numFmtId="0" fontId="6" fillId="2" borderId="0" xfId="2" applyFont="1" applyFill="1" applyAlignment="1">
      <alignment horizontal="center"/>
    </xf>
    <xf numFmtId="164" fontId="6" fillId="2" borderId="0" xfId="0" applyNumberFormat="1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6" fillId="2" borderId="2" xfId="2" applyFont="1" applyFill="1" applyBorder="1" applyAlignment="1">
      <alignment horizontal="center"/>
    </xf>
    <xf numFmtId="165" fontId="6" fillId="2" borderId="3" xfId="2" applyNumberFormat="1" applyFont="1" applyFill="1" applyBorder="1" applyAlignment="1">
      <alignment horizontal="left"/>
    </xf>
    <xf numFmtId="166" fontId="6" fillId="2" borderId="4" xfId="2" applyNumberFormat="1" applyFont="1" applyFill="1" applyBorder="1" applyAlignment="1">
      <alignment horizontal="left"/>
    </xf>
    <xf numFmtId="167" fontId="6" fillId="2" borderId="4" xfId="2" applyNumberFormat="1" applyFont="1" applyFill="1" applyBorder="1"/>
    <xf numFmtId="164" fontId="6" fillId="2" borderId="4" xfId="2" applyNumberFormat="1" applyFont="1" applyFill="1" applyBorder="1" applyAlignment="1">
      <alignment horizontal="left"/>
    </xf>
    <xf numFmtId="165" fontId="8" fillId="2" borderId="5" xfId="2" applyNumberFormat="1" applyFont="1" applyFill="1" applyBorder="1" applyAlignment="1">
      <alignment horizontal="left"/>
    </xf>
    <xf numFmtId="166" fontId="8" fillId="2" borderId="6" xfId="2" applyNumberFormat="1" applyFont="1" applyFill="1" applyBorder="1" applyAlignment="1">
      <alignment horizontal="left"/>
    </xf>
    <xf numFmtId="167" fontId="8" fillId="2" borderId="6" xfId="2" applyNumberFormat="1" applyFont="1" applyFill="1" applyBorder="1"/>
    <xf numFmtId="168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7" xfId="0" applyFont="1" applyFill="1" applyBorder="1"/>
    <xf numFmtId="169" fontId="6" fillId="3" borderId="7" xfId="0" applyNumberFormat="1" applyFont="1" applyFill="1" applyBorder="1"/>
    <xf numFmtId="170" fontId="6" fillId="2" borderId="0" xfId="0" applyNumberFormat="1" applyFont="1" applyFill="1" applyBorder="1"/>
    <xf numFmtId="171" fontId="6" fillId="2" borderId="0" xfId="0" applyNumberFormat="1" applyFont="1" applyFill="1" applyBorder="1"/>
    <xf numFmtId="169" fontId="6" fillId="2" borderId="0" xfId="0" applyNumberFormat="1" applyFont="1" applyFill="1" applyBorder="1"/>
    <xf numFmtId="172" fontId="6" fillId="2" borderId="0" xfId="0" applyNumberFormat="1" applyFont="1" applyFill="1" applyBorder="1"/>
    <xf numFmtId="172" fontId="6" fillId="3" borderId="7" xfId="0" applyNumberFormat="1" applyFont="1" applyFill="1" applyBorder="1"/>
    <xf numFmtId="0" fontId="6" fillId="2" borderId="0" xfId="0" applyFont="1" applyFill="1" applyBorder="1" applyAlignment="1">
      <alignment vertical="top"/>
    </xf>
    <xf numFmtId="168" fontId="6" fillId="2" borderId="8" xfId="0" applyNumberFormat="1" applyFont="1" applyFill="1" applyBorder="1" applyAlignment="1">
      <alignment horizontal="left"/>
    </xf>
    <xf numFmtId="170" fontId="6" fillId="2" borderId="8" xfId="0" applyNumberFormat="1" applyFont="1" applyFill="1" applyBorder="1"/>
    <xf numFmtId="168" fontId="6" fillId="2" borderId="0" xfId="0" applyNumberFormat="1" applyFont="1" applyFill="1" applyBorder="1" applyAlignment="1">
      <alignment horizontal="left"/>
    </xf>
    <xf numFmtId="0" fontId="6" fillId="2" borderId="0" xfId="3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/>
    <xf numFmtId="170" fontId="9" fillId="2" borderId="0" xfId="0" applyNumberFormat="1" applyFont="1" applyFill="1" applyBorder="1"/>
    <xf numFmtId="0" fontId="6" fillId="2" borderId="0" xfId="3" applyNumberFormat="1" applyFont="1" applyFill="1" applyBorder="1" applyAlignment="1">
      <alignment horizontal="left"/>
    </xf>
    <xf numFmtId="172" fontId="6" fillId="2" borderId="0" xfId="2" applyNumberFormat="1" applyFont="1" applyFill="1" applyAlignment="1">
      <alignment horizontal="center"/>
    </xf>
    <xf numFmtId="172" fontId="6" fillId="2" borderId="0" xfId="2" applyNumberFormat="1" applyFont="1" applyFill="1"/>
    <xf numFmtId="172" fontId="6" fillId="2" borderId="9" xfId="2" applyNumberFormat="1" applyFont="1" applyFill="1" applyBorder="1" applyAlignment="1">
      <alignment horizontal="center"/>
    </xf>
    <xf numFmtId="172" fontId="6" fillId="2" borderId="10" xfId="2" applyNumberFormat="1" applyFont="1" applyFill="1" applyBorder="1" applyAlignment="1">
      <alignment horizontal="left"/>
    </xf>
    <xf numFmtId="172" fontId="8" fillId="2" borderId="11" xfId="2" applyNumberFormat="1" applyFont="1" applyFill="1" applyBorder="1" applyAlignment="1">
      <alignment horizontal="left"/>
    </xf>
    <xf numFmtId="172" fontId="6" fillId="2" borderId="0" xfId="0" applyNumberFormat="1" applyFont="1" applyFill="1" applyBorder="1" applyAlignment="1">
      <alignment horizontal="center"/>
    </xf>
    <xf numFmtId="172" fontId="6" fillId="2" borderId="8" xfId="0" applyNumberFormat="1" applyFont="1" applyFill="1" applyBorder="1"/>
    <xf numFmtId="172" fontId="6" fillId="2" borderId="0" xfId="0" applyNumberFormat="1" applyFont="1" applyFill="1" applyBorder="1" applyAlignment="1"/>
    <xf numFmtId="172" fontId="9" fillId="2" borderId="0" xfId="0" applyNumberFormat="1" applyFont="1" applyFill="1" applyBorder="1"/>
    <xf numFmtId="0" fontId="5" fillId="0" borderId="0" xfId="1" applyNumberFormat="1" applyFont="1" applyBorder="1" applyAlignment="1">
      <alignment horizontal="right"/>
    </xf>
    <xf numFmtId="0" fontId="5" fillId="0" borderId="0" xfId="2" applyFont="1" applyFill="1" applyAlignment="1">
      <alignment vertical="center"/>
    </xf>
    <xf numFmtId="0" fontId="10" fillId="0" borderId="0" xfId="4"/>
    <xf numFmtId="0" fontId="6" fillId="0" borderId="0" xfId="4" applyFont="1" applyFill="1" applyBorder="1"/>
    <xf numFmtId="0" fontId="6" fillId="0" borderId="0" xfId="4" applyFont="1" applyFill="1"/>
    <xf numFmtId="0" fontId="6" fillId="0" borderId="0" xfId="4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8" xfId="4" applyFont="1" applyFill="1" applyBorder="1"/>
    <xf numFmtId="173" fontId="6" fillId="0" borderId="0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73" fontId="6" fillId="0" borderId="12" xfId="4" applyNumberFormat="1" applyFont="1" applyFill="1" applyBorder="1" applyAlignment="1">
      <alignment horizontal="right"/>
    </xf>
    <xf numFmtId="0" fontId="6" fillId="0" borderId="12" xfId="4" applyFont="1" applyFill="1" applyBorder="1" applyAlignment="1">
      <alignment horizontal="right"/>
    </xf>
    <xf numFmtId="0" fontId="6" fillId="0" borderId="12" xfId="4" applyFont="1" applyFill="1" applyBorder="1" applyAlignment="1">
      <alignment horizontal="left"/>
    </xf>
    <xf numFmtId="0" fontId="6" fillId="3" borderId="7" xfId="4" applyFont="1" applyFill="1" applyBorder="1"/>
    <xf numFmtId="174" fontId="6" fillId="0" borderId="0" xfId="4" applyNumberFormat="1" applyFont="1" applyFill="1" applyBorder="1"/>
    <xf numFmtId="175" fontId="6" fillId="3" borderId="7" xfId="4" applyNumberFormat="1" applyFont="1" applyFill="1" applyBorder="1"/>
    <xf numFmtId="174" fontId="6" fillId="3" borderId="7" xfId="4" applyNumberFormat="1" applyFont="1" applyFill="1" applyBorder="1"/>
    <xf numFmtId="0" fontId="6" fillId="0" borderId="0" xfId="4" applyFont="1" applyFill="1" applyBorder="1" applyAlignment="1">
      <alignment horizontal="center"/>
    </xf>
    <xf numFmtId="168" fontId="6" fillId="0" borderId="0" xfId="4" applyNumberFormat="1" applyFont="1" applyFill="1" applyBorder="1" applyAlignment="1">
      <alignment horizontal="center"/>
    </xf>
    <xf numFmtId="166" fontId="8" fillId="0" borderId="11" xfId="5" applyNumberFormat="1" applyFont="1" applyFill="1" applyBorder="1" applyAlignment="1">
      <alignment horizontal="left"/>
    </xf>
    <xf numFmtId="166" fontId="8" fillId="0" borderId="6" xfId="5" applyNumberFormat="1" applyFont="1" applyFill="1" applyBorder="1" applyAlignment="1">
      <alignment horizontal="left"/>
    </xf>
    <xf numFmtId="167" fontId="8" fillId="0" borderId="6" xfId="5" applyNumberFormat="1" applyFont="1" applyFill="1" applyBorder="1"/>
    <xf numFmtId="166" fontId="8" fillId="0" borderId="5" xfId="5" applyNumberFormat="1" applyFont="1" applyFill="1" applyBorder="1" applyAlignment="1">
      <alignment horizontal="left"/>
    </xf>
    <xf numFmtId="165" fontId="8" fillId="0" borderId="8" xfId="5" applyNumberFormat="1" applyFont="1" applyFill="1" applyBorder="1" applyAlignment="1">
      <alignment horizontal="left"/>
    </xf>
    <xf numFmtId="166" fontId="6" fillId="0" borderId="10" xfId="5" applyNumberFormat="1" applyFont="1" applyFill="1" applyBorder="1" applyAlignment="1">
      <alignment horizontal="left"/>
    </xf>
    <xf numFmtId="166" fontId="6" fillId="0" borderId="4" xfId="5" applyNumberFormat="1" applyFont="1" applyFill="1" applyBorder="1" applyAlignment="1">
      <alignment horizontal="left"/>
    </xf>
    <xf numFmtId="167" fontId="6" fillId="0" borderId="4" xfId="5" applyNumberFormat="1" applyFont="1" applyFill="1" applyBorder="1"/>
    <xf numFmtId="166" fontId="6" fillId="0" borderId="3" xfId="5" applyNumberFormat="1" applyFont="1" applyFill="1" applyBorder="1" applyAlignment="1">
      <alignment horizontal="left"/>
    </xf>
    <xf numFmtId="165" fontId="6" fillId="0" borderId="0" xfId="5" applyNumberFormat="1" applyFont="1" applyFill="1" applyBorder="1" applyAlignment="1">
      <alignment horizontal="left"/>
    </xf>
    <xf numFmtId="0" fontId="6" fillId="0" borderId="9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7" fillId="0" borderId="1" xfId="5" applyFont="1" applyFill="1" applyBorder="1"/>
    <xf numFmtId="0" fontId="7" fillId="0" borderId="12" xfId="5" applyFont="1" applyFill="1" applyBorder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7" fillId="0" borderId="0" xfId="5" applyFont="1" applyFill="1"/>
    <xf numFmtId="0" fontId="5" fillId="0" borderId="0" xfId="5" applyFont="1" applyFill="1" applyAlignment="1">
      <alignment vertical="center"/>
    </xf>
    <xf numFmtId="0" fontId="5" fillId="0" borderId="0" xfId="6" applyFont="1" applyFill="1" applyBorder="1" applyAlignment="1">
      <alignment horizontal="right"/>
    </xf>
    <xf numFmtId="0" fontId="5" fillId="0" borderId="0" xfId="5" applyFont="1" applyFill="1" applyAlignment="1">
      <alignment horizontal="right" vertical="center"/>
    </xf>
    <xf numFmtId="176" fontId="6" fillId="0" borderId="0" xfId="4" applyNumberFormat="1" applyFont="1" applyFill="1" applyBorder="1" applyAlignment="1">
      <alignment horizontal="left"/>
    </xf>
    <xf numFmtId="176" fontId="6" fillId="0" borderId="0" xfId="7" applyNumberFormat="1" applyFont="1" applyFill="1" applyBorder="1" applyAlignment="1">
      <alignment horizontal="left"/>
    </xf>
  </cellXfs>
  <cellStyles count="8">
    <cellStyle name="Komma 2" xfId="7"/>
    <cellStyle name="Normal_Data_Formel Abstimmungen2003" xfId="1"/>
    <cellStyle name="Normal_Data_Formel Abstimmungen2003 2" xfId="6"/>
    <cellStyle name="Standard" xfId="0" builtinId="0"/>
    <cellStyle name="Standard 2" xfId="4"/>
    <cellStyle name="Standard_Abstimmungen 1990" xfId="2"/>
    <cellStyle name="Standard_Abstimmungen 1990 2" xfId="5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3" customWidth="1"/>
    <col min="2" max="3" width="9.5703125" style="3" customWidth="1"/>
    <col min="4" max="4" width="9.5703125" style="25" customWidth="1"/>
    <col min="5" max="9" width="9.5703125" style="3" customWidth="1"/>
    <col min="10" max="10" width="9.5703125" style="25" customWidth="1"/>
    <col min="11" max="230" width="8" style="3" customWidth="1"/>
    <col min="231" max="16384" width="7.85546875" style="3"/>
  </cols>
  <sheetData>
    <row r="1" spans="1:10" ht="12.6" customHeight="1">
      <c r="A1" s="47" t="s">
        <v>44</v>
      </c>
      <c r="B1" s="1"/>
      <c r="C1" s="2"/>
      <c r="I1" s="4"/>
      <c r="J1" s="46" t="s">
        <v>43</v>
      </c>
    </row>
    <row r="2" spans="1:10" ht="12.6" customHeight="1">
      <c r="A2" s="47" t="s">
        <v>45</v>
      </c>
    </row>
    <row r="3" spans="1:10" s="7" customFormat="1" ht="3.75" customHeight="1">
      <c r="A3" s="5"/>
      <c r="B3" s="5"/>
      <c r="C3" s="6"/>
      <c r="D3" s="37"/>
      <c r="E3" s="6"/>
      <c r="F3" s="6"/>
      <c r="G3" s="6"/>
      <c r="H3" s="6"/>
      <c r="I3" s="6"/>
      <c r="J3" s="38"/>
    </row>
    <row r="4" spans="1:10" s="7" customFormat="1" ht="3.75" customHeight="1">
      <c r="A4" s="8"/>
      <c r="B4" s="9"/>
      <c r="C4" s="10"/>
      <c r="D4" s="10"/>
      <c r="E4" s="10"/>
      <c r="F4" s="10"/>
      <c r="G4" s="10"/>
      <c r="H4" s="10"/>
      <c r="I4" s="10"/>
      <c r="J4" s="39"/>
    </row>
    <row r="5" spans="1:10" s="7" customFormat="1" ht="12.6" customHeight="1">
      <c r="A5" s="11"/>
      <c r="B5" s="12" t="s">
        <v>0</v>
      </c>
      <c r="C5" s="13" t="s">
        <v>1</v>
      </c>
      <c r="D5" s="12" t="s">
        <v>0</v>
      </c>
      <c r="E5" s="14" t="s">
        <v>2</v>
      </c>
      <c r="F5" s="14" t="s">
        <v>3</v>
      </c>
      <c r="G5" s="12" t="s">
        <v>4</v>
      </c>
      <c r="H5" s="12" t="s">
        <v>5</v>
      </c>
      <c r="I5" s="12" t="s">
        <v>6</v>
      </c>
      <c r="J5" s="40" t="s">
        <v>7</v>
      </c>
    </row>
    <row r="6" spans="1:10" s="7" customFormat="1" ht="12.6" customHeight="1">
      <c r="A6" s="11"/>
      <c r="B6" s="12" t="s">
        <v>8</v>
      </c>
      <c r="C6" s="13" t="s">
        <v>9</v>
      </c>
      <c r="D6" s="12" t="s">
        <v>10</v>
      </c>
      <c r="E6" s="12"/>
      <c r="F6" s="12"/>
      <c r="G6" s="12" t="s">
        <v>9</v>
      </c>
      <c r="H6" s="12"/>
      <c r="I6" s="12"/>
      <c r="J6" s="40"/>
    </row>
    <row r="7" spans="1:10" s="7" customFormat="1" ht="3.75" customHeight="1">
      <c r="A7" s="15"/>
      <c r="B7" s="16"/>
      <c r="C7" s="17"/>
      <c r="D7" s="16"/>
      <c r="E7" s="16"/>
      <c r="F7" s="16"/>
      <c r="G7" s="16"/>
      <c r="H7" s="16"/>
      <c r="I7" s="16"/>
      <c r="J7" s="41"/>
    </row>
    <row r="8" spans="1:10" ht="3.75" customHeight="1">
      <c r="A8" s="18"/>
      <c r="B8" s="19"/>
      <c r="C8" s="19"/>
      <c r="D8" s="42"/>
      <c r="E8" s="19"/>
      <c r="F8" s="19"/>
      <c r="G8" s="19"/>
      <c r="H8" s="19"/>
      <c r="I8" s="19"/>
      <c r="J8" s="42"/>
    </row>
    <row r="9" spans="1:10" ht="12.6" customHeight="1">
      <c r="A9" s="20" t="s">
        <v>11</v>
      </c>
      <c r="B9" s="21">
        <f>SUM(B11:B40)</f>
        <v>4914448</v>
      </c>
      <c r="C9" s="21">
        <f>SUM(C11:C40)</f>
        <v>2264742</v>
      </c>
      <c r="D9" s="26">
        <f>100/B9*C9</f>
        <v>46.083344456997004</v>
      </c>
      <c r="E9" s="21">
        <f>SUM(E11:E40)</f>
        <v>16993</v>
      </c>
      <c r="F9" s="21">
        <f>SUM(F11:F40)</f>
        <v>15619</v>
      </c>
      <c r="G9" s="21">
        <f>SUM(G11:G40)</f>
        <v>2232130</v>
      </c>
      <c r="H9" s="21">
        <f>SUM(H11:H40)</f>
        <v>641917</v>
      </c>
      <c r="I9" s="21">
        <f>SUM(I11:I40)</f>
        <v>1590213</v>
      </c>
      <c r="J9" s="26">
        <f>100/G9*H9</f>
        <v>28.758047246352138</v>
      </c>
    </row>
    <row r="10" spans="1:10" ht="12.6" customHeight="1">
      <c r="A10" s="23"/>
      <c r="B10" s="24"/>
      <c r="C10" s="24"/>
      <c r="E10" s="24"/>
      <c r="F10" s="24"/>
      <c r="G10" s="24"/>
      <c r="H10" s="24"/>
      <c r="I10" s="24"/>
    </row>
    <row r="11" spans="1:10" ht="12.6" customHeight="1">
      <c r="A11" s="3" t="s">
        <v>23</v>
      </c>
      <c r="B11" s="24">
        <v>838399</v>
      </c>
      <c r="C11" s="24">
        <v>374716</v>
      </c>
      <c r="D11" s="25">
        <v>44.694232698273737</v>
      </c>
      <c r="E11" s="24">
        <v>1683</v>
      </c>
      <c r="F11" s="24">
        <v>6889</v>
      </c>
      <c r="G11" s="24">
        <v>366144</v>
      </c>
      <c r="H11" s="24">
        <v>79471</v>
      </c>
      <c r="I11" s="24">
        <v>286673</v>
      </c>
      <c r="J11" s="25">
        <v>21.704848365670337</v>
      </c>
    </row>
    <row r="12" spans="1:10" ht="12.6" customHeight="1">
      <c r="A12" s="3" t="s">
        <v>15</v>
      </c>
      <c r="B12" s="24">
        <v>698194</v>
      </c>
      <c r="C12" s="24">
        <v>280129</v>
      </c>
      <c r="D12" s="25">
        <v>40.12194318484547</v>
      </c>
      <c r="E12" s="24">
        <v>1594</v>
      </c>
      <c r="F12" s="24">
        <v>485</v>
      </c>
      <c r="G12" s="24">
        <v>278050</v>
      </c>
      <c r="H12" s="24">
        <v>83687</v>
      </c>
      <c r="I12" s="24">
        <v>194363</v>
      </c>
      <c r="J12" s="25">
        <v>30.097824132350297</v>
      </c>
    </row>
    <row r="13" spans="1:10" ht="12.6" customHeight="1">
      <c r="A13" s="3" t="s">
        <v>31</v>
      </c>
      <c r="B13" s="24">
        <v>245338</v>
      </c>
      <c r="C13" s="24">
        <v>121899</v>
      </c>
      <c r="D13" s="25">
        <v>49.686147274372502</v>
      </c>
      <c r="E13" s="24">
        <v>487</v>
      </c>
      <c r="F13" s="24">
        <v>791</v>
      </c>
      <c r="G13" s="24">
        <v>120621</v>
      </c>
      <c r="H13" s="24">
        <v>21004</v>
      </c>
      <c r="I13" s="24">
        <v>99617</v>
      </c>
      <c r="J13" s="25">
        <v>17.41321992024606</v>
      </c>
    </row>
    <row r="14" spans="1:10" ht="12.6" customHeight="1">
      <c r="A14" s="3" t="s">
        <v>35</v>
      </c>
      <c r="B14" s="24">
        <v>25631</v>
      </c>
      <c r="C14" s="24">
        <v>9301</v>
      </c>
      <c r="D14" s="25">
        <v>36.288088642659275</v>
      </c>
      <c r="E14" s="24">
        <v>28</v>
      </c>
      <c r="F14" s="24">
        <v>86</v>
      </c>
      <c r="G14" s="24">
        <v>9187</v>
      </c>
      <c r="H14" s="24">
        <v>1726</v>
      </c>
      <c r="I14" s="24">
        <v>7461</v>
      </c>
      <c r="J14" s="25">
        <v>18.787417002285839</v>
      </c>
    </row>
    <row r="15" spans="1:10" ht="12.6" customHeight="1">
      <c r="A15" s="3" t="s">
        <v>34</v>
      </c>
      <c r="B15" s="24">
        <v>93411</v>
      </c>
      <c r="C15" s="24">
        <v>43148</v>
      </c>
      <c r="D15" s="25">
        <v>46.191562021603453</v>
      </c>
      <c r="E15" s="24">
        <v>103</v>
      </c>
      <c r="F15" s="24">
        <v>824</v>
      </c>
      <c r="G15" s="24">
        <v>42221</v>
      </c>
      <c r="H15" s="24">
        <v>5402</v>
      </c>
      <c r="I15" s="24">
        <v>36819</v>
      </c>
      <c r="J15" s="25">
        <v>12.794580895762772</v>
      </c>
    </row>
    <row r="16" spans="1:10" ht="12.6" customHeight="1">
      <c r="B16" s="24"/>
      <c r="C16" s="24"/>
      <c r="E16" s="24"/>
      <c r="F16" s="24"/>
      <c r="G16" s="24"/>
      <c r="H16" s="24"/>
      <c r="I16" s="24"/>
    </row>
    <row r="17" spans="1:10" ht="12.6" customHeight="1">
      <c r="A17" s="3" t="s">
        <v>33</v>
      </c>
      <c r="B17" s="24">
        <v>23778</v>
      </c>
      <c r="C17" s="24">
        <v>11697</v>
      </c>
      <c r="D17" s="25">
        <v>49.192530910926067</v>
      </c>
      <c r="E17" s="24">
        <v>66</v>
      </c>
      <c r="F17" s="24">
        <v>275</v>
      </c>
      <c r="G17" s="24">
        <v>11356</v>
      </c>
      <c r="H17" s="24">
        <v>1454</v>
      </c>
      <c r="I17" s="24">
        <v>9902</v>
      </c>
      <c r="J17" s="25">
        <v>12.803804156393095</v>
      </c>
    </row>
    <row r="18" spans="1:10" ht="12.6" customHeight="1">
      <c r="A18" s="3" t="s">
        <v>32</v>
      </c>
      <c r="B18" s="24">
        <v>29468</v>
      </c>
      <c r="C18" s="24">
        <v>13180</v>
      </c>
      <c r="D18" s="25">
        <v>44.726482964571737</v>
      </c>
      <c r="E18" s="24">
        <v>36</v>
      </c>
      <c r="F18" s="24">
        <v>163</v>
      </c>
      <c r="G18" s="24">
        <v>12981</v>
      </c>
      <c r="H18" s="24">
        <v>1490</v>
      </c>
      <c r="I18" s="24">
        <v>11491</v>
      </c>
      <c r="J18" s="25">
        <v>11.478314459594792</v>
      </c>
    </row>
    <row r="19" spans="1:10" ht="12.6" customHeight="1">
      <c r="A19" s="3" t="s">
        <v>26</v>
      </c>
      <c r="B19" s="24">
        <v>25346</v>
      </c>
      <c r="C19" s="24">
        <v>9746</v>
      </c>
      <c r="D19" s="25">
        <v>38.451826718219841</v>
      </c>
      <c r="E19" s="24">
        <v>29</v>
      </c>
      <c r="F19" s="24">
        <v>5</v>
      </c>
      <c r="G19" s="24">
        <v>9712</v>
      </c>
      <c r="H19" s="24">
        <v>1767</v>
      </c>
      <c r="I19" s="24">
        <v>7945</v>
      </c>
      <c r="J19" s="25">
        <v>18.193986820428336</v>
      </c>
    </row>
    <row r="20" spans="1:10" ht="12.6" customHeight="1">
      <c r="A20" s="3" t="s">
        <v>36</v>
      </c>
      <c r="B20" s="24">
        <v>70041</v>
      </c>
      <c r="C20" s="24">
        <v>38104</v>
      </c>
      <c r="D20" s="25">
        <v>54.402421438871521</v>
      </c>
      <c r="E20" s="24">
        <v>184</v>
      </c>
      <c r="F20" s="24">
        <v>48</v>
      </c>
      <c r="G20" s="24">
        <v>37872</v>
      </c>
      <c r="H20" s="24">
        <v>5988</v>
      </c>
      <c r="I20" s="24">
        <v>31884</v>
      </c>
      <c r="J20" s="25">
        <v>15.811153358681876</v>
      </c>
    </row>
    <row r="21" spans="1:10" ht="12.6" customHeight="1">
      <c r="A21" s="3" t="s">
        <v>16</v>
      </c>
      <c r="B21" s="24">
        <v>172276</v>
      </c>
      <c r="C21" s="24">
        <v>82454</v>
      </c>
      <c r="D21" s="25">
        <v>47.861570967517238</v>
      </c>
      <c r="E21" s="24">
        <v>769</v>
      </c>
      <c r="F21" s="24">
        <v>481</v>
      </c>
      <c r="G21" s="24">
        <v>81204</v>
      </c>
      <c r="H21" s="24">
        <v>30212</v>
      </c>
      <c r="I21" s="24">
        <v>50992</v>
      </c>
      <c r="J21" s="25">
        <v>37.205063789961088</v>
      </c>
    </row>
    <row r="22" spans="1:10" ht="12.6" customHeight="1">
      <c r="B22" s="24"/>
      <c r="C22" s="24"/>
      <c r="E22" s="24"/>
      <c r="F22" s="24"/>
      <c r="G22" s="24"/>
      <c r="H22" s="24"/>
      <c r="I22" s="24"/>
    </row>
    <row r="23" spans="1:10" ht="12.6" customHeight="1">
      <c r="A23" s="3" t="s">
        <v>19</v>
      </c>
      <c r="B23" s="24">
        <v>168513</v>
      </c>
      <c r="C23" s="24">
        <v>67920</v>
      </c>
      <c r="D23" s="25">
        <v>40.305495718431217</v>
      </c>
      <c r="E23" s="24">
        <v>295</v>
      </c>
      <c r="F23" s="24">
        <v>47</v>
      </c>
      <c r="G23" s="24">
        <v>67578</v>
      </c>
      <c r="H23" s="24">
        <v>16709</v>
      </c>
      <c r="I23" s="24">
        <v>50869</v>
      </c>
      <c r="J23" s="25">
        <v>24.72550238243215</v>
      </c>
    </row>
    <row r="24" spans="1:10" ht="12.6" customHeight="1">
      <c r="A24" s="3" t="s">
        <v>22</v>
      </c>
      <c r="B24" s="24">
        <v>113845</v>
      </c>
      <c r="C24" s="24">
        <v>52231</v>
      </c>
      <c r="D24" s="25">
        <v>45.879046071412887</v>
      </c>
      <c r="E24" s="24">
        <v>761</v>
      </c>
      <c r="F24" s="24">
        <v>18</v>
      </c>
      <c r="G24" s="24">
        <v>51452</v>
      </c>
      <c r="H24" s="24">
        <v>17811</v>
      </c>
      <c r="I24" s="24">
        <v>33641</v>
      </c>
      <c r="J24" s="25">
        <v>34.61673015626215</v>
      </c>
    </row>
    <row r="25" spans="1:10" ht="12.6" customHeight="1">
      <c r="A25" s="3" t="s">
        <v>21</v>
      </c>
      <c r="B25" s="24">
        <v>183260</v>
      </c>
      <c r="C25" s="24">
        <v>72143</v>
      </c>
      <c r="D25" s="25">
        <v>39.36647386227218</v>
      </c>
      <c r="E25" s="24">
        <v>459</v>
      </c>
      <c r="F25" s="24">
        <v>390</v>
      </c>
      <c r="G25" s="24">
        <v>71294</v>
      </c>
      <c r="H25" s="24">
        <v>18235</v>
      </c>
      <c r="I25" s="24">
        <v>53059</v>
      </c>
      <c r="J25" s="25">
        <v>25.577187421101357</v>
      </c>
    </row>
    <row r="26" spans="1:10" ht="12.6" customHeight="1">
      <c r="A26" s="3" t="s">
        <v>29</v>
      </c>
      <c r="B26" s="24">
        <v>48514</v>
      </c>
      <c r="C26" s="24">
        <v>31835</v>
      </c>
      <c r="D26" s="25">
        <v>65.620233334707507</v>
      </c>
      <c r="E26" s="24">
        <v>1116</v>
      </c>
      <c r="F26" s="24">
        <v>117</v>
      </c>
      <c r="G26" s="24">
        <v>30602</v>
      </c>
      <c r="H26" s="24">
        <v>7535</v>
      </c>
      <c r="I26" s="24">
        <v>23067</v>
      </c>
      <c r="J26" s="25">
        <v>24.622573687994247</v>
      </c>
    </row>
    <row r="27" spans="1:10" ht="12.6" customHeight="1">
      <c r="A27" s="3" t="s">
        <v>24</v>
      </c>
      <c r="B27" s="24">
        <v>36860</v>
      </c>
      <c r="C27" s="24">
        <v>16859</v>
      </c>
      <c r="D27" s="25">
        <v>45.737927292457947</v>
      </c>
      <c r="E27" s="24">
        <v>72</v>
      </c>
      <c r="F27" s="24">
        <v>6</v>
      </c>
      <c r="G27" s="24">
        <v>16781</v>
      </c>
      <c r="H27" s="24">
        <v>3099</v>
      </c>
      <c r="I27" s="24">
        <v>13682</v>
      </c>
      <c r="J27" s="25">
        <v>18.467314224420477</v>
      </c>
    </row>
    <row r="28" spans="1:10" ht="12.6" customHeight="1">
      <c r="B28" s="24"/>
      <c r="C28" s="24"/>
      <c r="E28" s="24"/>
      <c r="F28" s="24"/>
      <c r="G28" s="24"/>
      <c r="H28" s="24"/>
      <c r="I28" s="24"/>
    </row>
    <row r="29" spans="1:10" ht="12.6" customHeight="1">
      <c r="A29" s="3" t="s">
        <v>25</v>
      </c>
      <c r="B29" s="24">
        <v>10789</v>
      </c>
      <c r="C29" s="24">
        <v>4586</v>
      </c>
      <c r="D29" s="25">
        <v>42.506256372230979</v>
      </c>
      <c r="E29" s="24">
        <v>6</v>
      </c>
      <c r="F29" s="24">
        <v>100</v>
      </c>
      <c r="G29" s="24">
        <v>4480</v>
      </c>
      <c r="H29" s="24">
        <v>371</v>
      </c>
      <c r="I29" s="24">
        <v>4109</v>
      </c>
      <c r="J29" s="25">
        <v>8.28125</v>
      </c>
    </row>
    <row r="30" spans="1:10" ht="12.6" customHeight="1">
      <c r="A30" s="3" t="s">
        <v>28</v>
      </c>
      <c r="B30" s="24">
        <v>298206</v>
      </c>
      <c r="C30" s="24">
        <v>124724</v>
      </c>
      <c r="D30" s="25">
        <v>41.824778844154714</v>
      </c>
      <c r="E30" s="24">
        <v>286</v>
      </c>
      <c r="F30" s="24">
        <v>13</v>
      </c>
      <c r="G30" s="24">
        <v>124425</v>
      </c>
      <c r="H30" s="24">
        <v>24535</v>
      </c>
      <c r="I30" s="24">
        <v>99890</v>
      </c>
      <c r="J30" s="25">
        <v>19.718706047819971</v>
      </c>
    </row>
    <row r="31" spans="1:10" ht="12.6" customHeight="1">
      <c r="A31" s="3" t="s">
        <v>27</v>
      </c>
      <c r="B31" s="24">
        <v>132263</v>
      </c>
      <c r="C31" s="24">
        <v>52341</v>
      </c>
      <c r="D31" s="25">
        <v>39.573425674602873</v>
      </c>
      <c r="E31" s="24">
        <v>219</v>
      </c>
      <c r="F31" s="24">
        <v>635</v>
      </c>
      <c r="G31" s="24">
        <v>51487</v>
      </c>
      <c r="H31" s="24">
        <v>8998</v>
      </c>
      <c r="I31" s="24">
        <v>42489</v>
      </c>
      <c r="J31" s="25">
        <v>17.476256142327191</v>
      </c>
    </row>
    <row r="32" spans="1:10" ht="12.6" customHeight="1">
      <c r="A32" s="3" t="s">
        <v>20</v>
      </c>
      <c r="B32" s="24">
        <v>377146</v>
      </c>
      <c r="C32" s="24">
        <v>148831</v>
      </c>
      <c r="D32" s="25">
        <v>39.462436297879336</v>
      </c>
      <c r="E32" s="24">
        <v>507</v>
      </c>
      <c r="F32" s="24">
        <v>46</v>
      </c>
      <c r="G32" s="24">
        <v>148278</v>
      </c>
      <c r="H32" s="24">
        <v>27241</v>
      </c>
      <c r="I32" s="24">
        <v>121037</v>
      </c>
      <c r="J32" s="25">
        <v>18.371572316864267</v>
      </c>
    </row>
    <row r="33" spans="1:12" ht="12.6" customHeight="1">
      <c r="A33" s="3" t="s">
        <v>30</v>
      </c>
      <c r="B33" s="24">
        <v>152022</v>
      </c>
      <c r="C33" s="24">
        <v>72059</v>
      </c>
      <c r="D33" s="25">
        <v>47.400376261330592</v>
      </c>
      <c r="E33" s="24">
        <v>549</v>
      </c>
      <c r="F33" s="24">
        <v>1297</v>
      </c>
      <c r="G33" s="24">
        <v>70213</v>
      </c>
      <c r="H33" s="24">
        <v>12589</v>
      </c>
      <c r="I33" s="24">
        <v>57624</v>
      </c>
      <c r="J33" s="25">
        <v>17.929728113027501</v>
      </c>
    </row>
    <row r="34" spans="1:12" ht="12.6" customHeight="1">
      <c r="B34" s="24"/>
      <c r="C34" s="24"/>
      <c r="E34" s="24"/>
      <c r="F34" s="24"/>
      <c r="G34" s="24"/>
      <c r="H34" s="24"/>
      <c r="I34" s="24"/>
    </row>
    <row r="35" spans="1:12" ht="12.6" customHeight="1">
      <c r="A35" s="3" t="s">
        <v>37</v>
      </c>
      <c r="B35" s="24">
        <v>203880</v>
      </c>
      <c r="C35" s="24">
        <v>101849</v>
      </c>
      <c r="D35" s="25">
        <v>49.955365901510689</v>
      </c>
      <c r="E35" s="24">
        <v>1111</v>
      </c>
      <c r="F35" s="24">
        <v>64</v>
      </c>
      <c r="G35" s="24">
        <v>100674</v>
      </c>
      <c r="H35" s="24">
        <v>46104</v>
      </c>
      <c r="I35" s="24">
        <v>54570</v>
      </c>
      <c r="J35" s="25">
        <v>45.79533941236069</v>
      </c>
    </row>
    <row r="36" spans="1:12" ht="12.6" customHeight="1">
      <c r="A36" s="3" t="s">
        <v>14</v>
      </c>
      <c r="B36" s="24">
        <v>385903</v>
      </c>
      <c r="C36" s="24">
        <v>215217</v>
      </c>
      <c r="D36" s="25">
        <v>55.769714150965399</v>
      </c>
      <c r="E36" s="24">
        <v>3119</v>
      </c>
      <c r="F36" s="24">
        <v>321</v>
      </c>
      <c r="G36" s="24">
        <v>211777</v>
      </c>
      <c r="H36" s="24">
        <v>95467</v>
      </c>
      <c r="I36" s="24">
        <v>116310</v>
      </c>
      <c r="J36" s="25">
        <v>45.079021801234312</v>
      </c>
    </row>
    <row r="37" spans="1:12" ht="12.6" customHeight="1">
      <c r="A37" s="3" t="s">
        <v>13</v>
      </c>
      <c r="B37" s="24">
        <v>195886</v>
      </c>
      <c r="C37" s="24">
        <v>105195</v>
      </c>
      <c r="D37" s="25">
        <v>53.702153293241984</v>
      </c>
      <c r="E37" s="24">
        <v>797</v>
      </c>
      <c r="F37" s="24">
        <v>2427</v>
      </c>
      <c r="G37" s="24">
        <v>101971</v>
      </c>
      <c r="H37" s="24">
        <v>27835</v>
      </c>
      <c r="I37" s="24">
        <v>74136</v>
      </c>
      <c r="J37" s="25">
        <v>27.296976591383824</v>
      </c>
    </row>
    <row r="38" spans="1:12" ht="12.6" customHeight="1">
      <c r="A38" s="3" t="s">
        <v>18</v>
      </c>
      <c r="B38" s="24">
        <v>106795</v>
      </c>
      <c r="C38" s="24">
        <v>61464</v>
      </c>
      <c r="D38" s="25">
        <v>57.553256238587949</v>
      </c>
      <c r="E38" s="24">
        <v>769</v>
      </c>
      <c r="F38" s="24">
        <v>51</v>
      </c>
      <c r="G38" s="24">
        <v>60644</v>
      </c>
      <c r="H38" s="24">
        <v>31135</v>
      </c>
      <c r="I38" s="24">
        <v>29509</v>
      </c>
      <c r="J38" s="25">
        <v>51.340610777653183</v>
      </c>
    </row>
    <row r="39" spans="1:12" ht="12.6" customHeight="1">
      <c r="A39" s="3" t="s">
        <v>12</v>
      </c>
      <c r="B39" s="24">
        <v>229380</v>
      </c>
      <c r="C39" s="24">
        <v>129369</v>
      </c>
      <c r="D39" s="25">
        <v>56.399424535704945</v>
      </c>
      <c r="E39" s="24">
        <v>1741</v>
      </c>
      <c r="F39" s="24">
        <v>9</v>
      </c>
      <c r="G39" s="24">
        <v>127619</v>
      </c>
      <c r="H39" s="24">
        <v>58499</v>
      </c>
      <c r="I39" s="24">
        <v>69120</v>
      </c>
      <c r="J39" s="25">
        <v>45.838785760740954</v>
      </c>
    </row>
    <row r="40" spans="1:12" ht="12.6" customHeight="1">
      <c r="A40" s="27" t="s">
        <v>17</v>
      </c>
      <c r="B40" s="24">
        <v>49304</v>
      </c>
      <c r="C40" s="24">
        <v>23745</v>
      </c>
      <c r="D40" s="25">
        <v>48.160392665909455</v>
      </c>
      <c r="E40" s="24">
        <v>207</v>
      </c>
      <c r="F40" s="24">
        <v>31</v>
      </c>
      <c r="G40" s="24">
        <v>23507</v>
      </c>
      <c r="H40" s="24">
        <v>13553</v>
      </c>
      <c r="I40" s="24">
        <v>9954</v>
      </c>
      <c r="J40" s="25">
        <v>57.655166546135192</v>
      </c>
    </row>
    <row r="41" spans="1:12" ht="3.75" customHeight="1">
      <c r="A41" s="28"/>
      <c r="B41" s="29"/>
      <c r="C41" s="29"/>
      <c r="D41" s="43"/>
      <c r="E41" s="29"/>
      <c r="F41" s="29"/>
      <c r="G41" s="29"/>
      <c r="H41" s="29"/>
      <c r="I41" s="29"/>
      <c r="J41" s="43"/>
    </row>
    <row r="42" spans="1:12" ht="12.6" customHeight="1">
      <c r="A42" s="30"/>
      <c r="B42" s="22"/>
      <c r="C42" s="22"/>
      <c r="E42" s="22"/>
      <c r="F42" s="22"/>
      <c r="G42" s="22"/>
      <c r="H42" s="22"/>
      <c r="I42" s="22"/>
    </row>
    <row r="43" spans="1:12" s="34" customFormat="1" ht="12.6" customHeight="1">
      <c r="A43" s="31" t="s">
        <v>38</v>
      </c>
      <c r="B43" s="32"/>
      <c r="C43" s="32"/>
      <c r="D43" s="44"/>
      <c r="E43" s="32"/>
      <c r="F43" s="33"/>
      <c r="H43" s="35"/>
      <c r="I43" s="35"/>
      <c r="J43" s="45"/>
      <c r="K43" s="35"/>
      <c r="L43" s="35"/>
    </row>
    <row r="44" spans="1:12" s="34" customFormat="1" ht="12.6" customHeight="1">
      <c r="A44" s="31" t="s">
        <v>39</v>
      </c>
      <c r="B44" s="32"/>
      <c r="C44" s="32"/>
      <c r="D44" s="44"/>
      <c r="E44" s="32"/>
      <c r="F44" s="32"/>
      <c r="H44" s="35"/>
      <c r="I44" s="35"/>
      <c r="J44" s="45"/>
      <c r="K44" s="35"/>
      <c r="L44" s="35"/>
    </row>
    <row r="45" spans="1:12" s="34" customFormat="1" ht="12.6" customHeight="1">
      <c r="A45" s="31" t="s">
        <v>40</v>
      </c>
      <c r="B45" s="32"/>
      <c r="C45" s="32"/>
      <c r="D45" s="44"/>
      <c r="E45" s="32"/>
      <c r="F45" s="32"/>
      <c r="H45" s="35"/>
      <c r="I45" s="35"/>
      <c r="J45" s="45"/>
      <c r="K45" s="35"/>
      <c r="L45" s="35"/>
    </row>
    <row r="46" spans="1:12" s="34" customFormat="1" ht="12.6" customHeight="1">
      <c r="A46" s="31" t="s">
        <v>41</v>
      </c>
      <c r="B46" s="32"/>
      <c r="C46" s="32"/>
      <c r="D46" s="44"/>
      <c r="E46" s="32"/>
      <c r="F46" s="33"/>
      <c r="H46" s="35"/>
      <c r="I46" s="35"/>
      <c r="J46" s="45"/>
      <c r="K46" s="35"/>
      <c r="L46" s="35"/>
    </row>
    <row r="47" spans="1:12" ht="12.6" customHeight="1">
      <c r="A47" s="36" t="s">
        <v>42</v>
      </c>
      <c r="B47" s="22"/>
      <c r="C47" s="22"/>
      <c r="E47" s="22"/>
      <c r="F47" s="22"/>
      <c r="G47" s="22"/>
      <c r="H47" s="22"/>
      <c r="I47" s="22"/>
    </row>
    <row r="48" spans="1:12" ht="12.6" customHeight="1">
      <c r="A48" s="30"/>
      <c r="B48" s="22"/>
      <c r="C48" s="22"/>
      <c r="E48" s="22"/>
      <c r="F48" s="22"/>
      <c r="G48" s="22"/>
      <c r="H48" s="22"/>
      <c r="I48" s="22"/>
    </row>
    <row r="49" spans="1:9" ht="12.6" customHeight="1">
      <c r="A49" s="30"/>
      <c r="B49" s="22"/>
      <c r="C49" s="22"/>
      <c r="E49" s="22"/>
      <c r="F49" s="22"/>
      <c r="G49" s="22"/>
      <c r="H49" s="22"/>
      <c r="I49" s="22"/>
    </row>
    <row r="50" spans="1:9" ht="12.6" customHeight="1">
      <c r="A50" s="30"/>
      <c r="B50" s="22"/>
      <c r="C50" s="22"/>
      <c r="E50" s="22"/>
      <c r="F50" s="22"/>
      <c r="G50" s="22"/>
      <c r="H50" s="22"/>
      <c r="I50" s="22"/>
    </row>
    <row r="51" spans="1:9" ht="12.6" customHeight="1">
      <c r="A51" s="30"/>
      <c r="B51" s="22"/>
      <c r="C51" s="22"/>
      <c r="E51" s="22"/>
      <c r="F51" s="22"/>
      <c r="G51" s="22"/>
      <c r="H51" s="22"/>
      <c r="I51" s="22"/>
    </row>
    <row r="52" spans="1:9" ht="12.6" customHeight="1">
      <c r="A52" s="30"/>
      <c r="B52" s="22"/>
      <c r="C52" s="22"/>
      <c r="E52" s="22"/>
      <c r="F52" s="22"/>
      <c r="G52" s="22"/>
      <c r="H52" s="22"/>
      <c r="I52" s="22"/>
    </row>
    <row r="53" spans="1:9" ht="12.6" customHeight="1">
      <c r="A53" s="30"/>
      <c r="B53" s="22"/>
      <c r="C53" s="22"/>
      <c r="E53" s="22"/>
      <c r="F53" s="22"/>
      <c r="G53" s="22"/>
      <c r="H53" s="22"/>
      <c r="I53" s="22"/>
    </row>
    <row r="54" spans="1:9" ht="12.6" customHeight="1">
      <c r="A54" s="30"/>
      <c r="B54" s="22"/>
      <c r="C54" s="22"/>
      <c r="E54" s="22"/>
      <c r="F54" s="22"/>
      <c r="G54" s="22"/>
      <c r="H54" s="22"/>
      <c r="I54" s="22"/>
    </row>
    <row r="55" spans="1:9" ht="12.6" customHeight="1">
      <c r="A55" s="30"/>
      <c r="B55" s="22"/>
      <c r="C55" s="22"/>
      <c r="E55" s="22"/>
      <c r="F55" s="22"/>
      <c r="G55" s="22"/>
      <c r="H55" s="22"/>
      <c r="I55" s="22"/>
    </row>
    <row r="56" spans="1:9" ht="12.6" customHeight="1">
      <c r="A56" s="30"/>
      <c r="B56" s="22"/>
      <c r="C56" s="22"/>
      <c r="E56" s="22"/>
      <c r="F56" s="22"/>
      <c r="G56" s="22"/>
      <c r="H56" s="22"/>
      <c r="I56" s="22"/>
    </row>
    <row r="57" spans="1:9" ht="12.6" customHeight="1">
      <c r="A57" s="30"/>
      <c r="B57" s="22"/>
      <c r="C57" s="22"/>
      <c r="E57" s="22"/>
      <c r="F57" s="22"/>
      <c r="G57" s="22"/>
      <c r="H57" s="22"/>
      <c r="I57" s="22"/>
    </row>
    <row r="58" spans="1:9" ht="12.6" customHeight="1">
      <c r="A58" s="30"/>
      <c r="B58" s="22"/>
      <c r="C58" s="22"/>
      <c r="E58" s="22"/>
      <c r="F58" s="22"/>
      <c r="G58" s="22"/>
      <c r="H58" s="22"/>
      <c r="I58" s="22"/>
    </row>
    <row r="59" spans="1:9" ht="12.6" customHeight="1">
      <c r="A59" s="30"/>
      <c r="B59" s="22"/>
      <c r="C59" s="22"/>
      <c r="E59" s="22"/>
      <c r="F59" s="22"/>
      <c r="G59" s="22"/>
      <c r="H59" s="22"/>
      <c r="I59" s="22"/>
    </row>
    <row r="60" spans="1:9" ht="12.6" customHeight="1">
      <c r="A60" s="30"/>
      <c r="B60" s="22"/>
      <c r="C60" s="22"/>
      <c r="E60" s="22"/>
      <c r="F60" s="22"/>
      <c r="G60" s="22"/>
      <c r="H60" s="22"/>
      <c r="I60" s="22"/>
    </row>
    <row r="61" spans="1:9" ht="12.6" customHeight="1">
      <c r="A61" s="30"/>
      <c r="B61" s="22"/>
      <c r="C61" s="22"/>
      <c r="E61" s="22"/>
      <c r="F61" s="22"/>
      <c r="G61" s="22"/>
      <c r="H61" s="22"/>
      <c r="I61" s="22"/>
    </row>
    <row r="62" spans="1:9" ht="12.6" customHeight="1">
      <c r="A62" s="30"/>
      <c r="B62" s="22"/>
      <c r="C62" s="22"/>
      <c r="E62" s="22"/>
      <c r="F62" s="22"/>
      <c r="G62" s="22"/>
      <c r="H62" s="22"/>
      <c r="I62" s="22"/>
    </row>
    <row r="63" spans="1:9" ht="12.6" customHeight="1">
      <c r="A63" s="30"/>
      <c r="B63" s="22"/>
      <c r="C63" s="22"/>
      <c r="E63" s="22"/>
      <c r="F63" s="22"/>
      <c r="G63" s="22"/>
      <c r="H63" s="22"/>
      <c r="I63" s="22"/>
    </row>
    <row r="64" spans="1:9" ht="12.6" customHeight="1">
      <c r="A64" s="30"/>
      <c r="B64" s="22"/>
      <c r="C64" s="22"/>
      <c r="E64" s="22"/>
      <c r="F64" s="22"/>
      <c r="G64" s="22"/>
      <c r="H64" s="22"/>
      <c r="I64" s="22"/>
    </row>
    <row r="65" spans="1:9" ht="12.6" customHeight="1">
      <c r="A65" s="30"/>
      <c r="B65" s="22"/>
      <c r="C65" s="22"/>
      <c r="E65" s="22"/>
      <c r="F65" s="22"/>
      <c r="G65" s="22"/>
      <c r="H65" s="22"/>
      <c r="I65" s="22"/>
    </row>
    <row r="66" spans="1:9" ht="12.6" customHeight="1">
      <c r="A66" s="30"/>
      <c r="B66" s="22"/>
      <c r="C66" s="22"/>
      <c r="E66" s="22"/>
      <c r="F66" s="22"/>
      <c r="G66" s="22"/>
      <c r="H66" s="22"/>
      <c r="I66" s="22"/>
    </row>
    <row r="67" spans="1:9" ht="12.6" customHeight="1">
      <c r="A67" s="30"/>
      <c r="B67" s="22"/>
      <c r="C67" s="22"/>
      <c r="E67" s="22"/>
      <c r="F67" s="22"/>
      <c r="G67" s="22"/>
      <c r="H67" s="22"/>
      <c r="I67" s="22"/>
    </row>
    <row r="68" spans="1:9" ht="12.6" customHeight="1">
      <c r="A68" s="30"/>
      <c r="B68" s="22"/>
      <c r="C68" s="22"/>
      <c r="E68" s="22"/>
      <c r="F68" s="22"/>
      <c r="G68" s="22"/>
      <c r="H68" s="22"/>
      <c r="I68" s="22"/>
    </row>
    <row r="69" spans="1:9" ht="12.6" customHeight="1">
      <c r="A69" s="30"/>
      <c r="B69" s="22"/>
      <c r="C69" s="22"/>
      <c r="E69" s="22"/>
      <c r="F69" s="22"/>
      <c r="G69" s="22"/>
      <c r="H69" s="22"/>
      <c r="I69" s="22"/>
    </row>
    <row r="70" spans="1:9" ht="12.6" customHeight="1">
      <c r="A70" s="30"/>
      <c r="B70" s="22"/>
      <c r="C70" s="22"/>
      <c r="E70" s="22"/>
      <c r="F70" s="22"/>
      <c r="G70" s="22"/>
      <c r="H70" s="22"/>
      <c r="I70" s="22"/>
    </row>
    <row r="71" spans="1:9" ht="12.6" customHeight="1">
      <c r="A71" s="30"/>
      <c r="B71" s="22"/>
      <c r="C71" s="22"/>
      <c r="E71" s="22"/>
      <c r="F71" s="22"/>
      <c r="G71" s="22"/>
      <c r="H71" s="22"/>
      <c r="I71" s="22"/>
    </row>
    <row r="72" spans="1:9" ht="12.6" customHeight="1">
      <c r="A72" s="30"/>
      <c r="B72" s="22"/>
      <c r="C72" s="22"/>
      <c r="E72" s="22"/>
      <c r="F72" s="22"/>
      <c r="G72" s="22"/>
      <c r="H72" s="22"/>
      <c r="I72" s="22"/>
    </row>
    <row r="73" spans="1:9" ht="12.6" customHeight="1">
      <c r="A73" s="30"/>
      <c r="B73" s="22"/>
      <c r="C73" s="22"/>
      <c r="E73" s="22"/>
      <c r="F73" s="22"/>
      <c r="G73" s="22"/>
      <c r="H73" s="22"/>
      <c r="I73" s="22"/>
    </row>
    <row r="74" spans="1:9" ht="12.6" customHeight="1">
      <c r="A74" s="30"/>
      <c r="B74" s="22"/>
      <c r="C74" s="22"/>
      <c r="E74" s="22"/>
      <c r="F74" s="22"/>
      <c r="G74" s="22"/>
      <c r="H74" s="22"/>
      <c r="I74" s="22"/>
    </row>
    <row r="75" spans="1:9" ht="12.6" customHeight="1">
      <c r="A75" s="30"/>
      <c r="B75" s="22"/>
      <c r="C75" s="22"/>
      <c r="E75" s="22"/>
      <c r="F75" s="22"/>
      <c r="G75" s="22"/>
      <c r="H75" s="22"/>
      <c r="I75" s="22"/>
    </row>
    <row r="76" spans="1:9" ht="12.6" customHeight="1">
      <c r="A76" s="30"/>
      <c r="B76" s="22"/>
      <c r="C76" s="22"/>
      <c r="E76" s="22"/>
      <c r="F76" s="22"/>
      <c r="G76" s="22"/>
      <c r="H76" s="22"/>
      <c r="I76" s="22"/>
    </row>
    <row r="77" spans="1:9" ht="12.6" customHeight="1">
      <c r="A77" s="30"/>
      <c r="B77" s="22"/>
      <c r="C77" s="22"/>
      <c r="E77" s="22"/>
      <c r="F77" s="22"/>
      <c r="G77" s="22"/>
      <c r="H77" s="22"/>
      <c r="I77" s="22"/>
    </row>
    <row r="78" spans="1:9" ht="12.6" customHeight="1">
      <c r="A78" s="30"/>
      <c r="B78" s="22"/>
      <c r="C78" s="22"/>
      <c r="E78" s="22"/>
      <c r="F78" s="22"/>
      <c r="G78" s="22"/>
      <c r="H78" s="22"/>
      <c r="I78" s="22"/>
    </row>
    <row r="79" spans="1:9" ht="12.6" customHeight="1">
      <c r="A79" s="30"/>
      <c r="B79" s="22"/>
      <c r="C79" s="22"/>
      <c r="E79" s="22"/>
      <c r="F79" s="22"/>
      <c r="G79" s="22"/>
      <c r="H79" s="22"/>
      <c r="I79" s="22"/>
    </row>
    <row r="80" spans="1:9" ht="12.6" customHeight="1">
      <c r="A80" s="30"/>
      <c r="B80" s="22"/>
      <c r="C80" s="22"/>
      <c r="E80" s="22"/>
      <c r="F80" s="22"/>
      <c r="G80" s="22"/>
      <c r="H80" s="22"/>
      <c r="I80" s="22"/>
    </row>
    <row r="81" spans="1:9" ht="12.6" customHeight="1">
      <c r="A81" s="30"/>
      <c r="B81" s="22"/>
      <c r="C81" s="22"/>
      <c r="E81" s="22"/>
      <c r="F81" s="22"/>
      <c r="G81" s="22"/>
      <c r="H81" s="22"/>
      <c r="I81" s="22"/>
    </row>
    <row r="82" spans="1:9" ht="12.6" customHeight="1">
      <c r="A82" s="30"/>
      <c r="B82" s="22"/>
      <c r="C82" s="22"/>
      <c r="E82" s="22"/>
      <c r="F82" s="22"/>
      <c r="G82" s="22"/>
      <c r="H82" s="22"/>
      <c r="I82" s="22"/>
    </row>
    <row r="83" spans="1:9" ht="12.6" customHeight="1">
      <c r="A83" s="30"/>
      <c r="B83" s="22"/>
      <c r="C83" s="22"/>
      <c r="E83" s="22"/>
      <c r="F83" s="22"/>
      <c r="G83" s="22"/>
      <c r="H83" s="22"/>
      <c r="I83" s="22"/>
    </row>
    <row r="84" spans="1:9" ht="12.6" customHeight="1">
      <c r="A84" s="30"/>
      <c r="B84" s="22"/>
      <c r="C84" s="22"/>
      <c r="E84" s="22"/>
      <c r="F84" s="22"/>
      <c r="G84" s="22"/>
      <c r="H84" s="22"/>
      <c r="I84" s="22"/>
    </row>
    <row r="85" spans="1:9" ht="12.6" customHeight="1">
      <c r="A85" s="30"/>
      <c r="B85" s="22"/>
      <c r="C85" s="22"/>
      <c r="E85" s="22"/>
      <c r="F85" s="22"/>
      <c r="G85" s="22"/>
      <c r="H85" s="22"/>
      <c r="I85" s="22"/>
    </row>
    <row r="86" spans="1:9" ht="12.6" customHeight="1">
      <c r="A86" s="30"/>
      <c r="B86" s="22"/>
      <c r="C86" s="22"/>
      <c r="E86" s="22"/>
      <c r="F86" s="22"/>
      <c r="G86" s="22"/>
      <c r="H86" s="22"/>
      <c r="I86" s="22"/>
    </row>
    <row r="87" spans="1:9" ht="12.6" customHeight="1">
      <c r="A87" s="30"/>
      <c r="B87" s="22"/>
      <c r="C87" s="22"/>
      <c r="E87" s="22"/>
      <c r="F87" s="22"/>
      <c r="G87" s="22"/>
      <c r="H87" s="22"/>
      <c r="I87" s="22"/>
    </row>
    <row r="88" spans="1:9" ht="12.6" customHeight="1">
      <c r="A88" s="30"/>
      <c r="B88" s="22"/>
      <c r="C88" s="22"/>
      <c r="E88" s="22"/>
      <c r="F88" s="22"/>
      <c r="G88" s="22"/>
      <c r="H88" s="22"/>
      <c r="I88" s="22"/>
    </row>
    <row r="89" spans="1:9" ht="12.6" customHeight="1">
      <c r="A89" s="30"/>
      <c r="B89" s="22"/>
      <c r="C89" s="22"/>
      <c r="E89" s="22"/>
      <c r="F89" s="22"/>
      <c r="G89" s="22"/>
      <c r="H89" s="22"/>
      <c r="I89" s="2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0" customWidth="1"/>
    <col min="2" max="2" width="16.7109375" style="50" customWidth="1"/>
    <col min="3" max="7" width="9.7109375" style="50" customWidth="1"/>
    <col min="8" max="8" width="9.7109375" style="49" customWidth="1"/>
    <col min="9" max="16384" width="11.42578125" style="48"/>
  </cols>
  <sheetData>
    <row r="1" spans="1:8">
      <c r="A1" s="83" t="s">
        <v>44</v>
      </c>
      <c r="G1" s="85"/>
      <c r="H1" s="84" t="s">
        <v>43</v>
      </c>
    </row>
    <row r="2" spans="1:8">
      <c r="A2" s="83" t="s">
        <v>45</v>
      </c>
    </row>
    <row r="3" spans="1:8" ht="4.5" customHeight="1">
      <c r="A3" s="82"/>
      <c r="B3" s="82"/>
      <c r="C3" s="81"/>
      <c r="D3" s="81"/>
      <c r="E3" s="81"/>
      <c r="F3" s="81"/>
      <c r="G3" s="81"/>
      <c r="H3" s="80"/>
    </row>
    <row r="4" spans="1:8" ht="4.5" customHeight="1">
      <c r="A4" s="79"/>
      <c r="B4" s="78"/>
      <c r="C4" s="77"/>
      <c r="D4" s="77"/>
      <c r="E4" s="77"/>
      <c r="F4" s="77"/>
      <c r="G4" s="77"/>
      <c r="H4" s="76"/>
    </row>
    <row r="5" spans="1:8">
      <c r="A5" s="75"/>
      <c r="B5" s="74"/>
      <c r="C5" s="72" t="s">
        <v>0</v>
      </c>
      <c r="D5" s="73" t="s">
        <v>1</v>
      </c>
      <c r="E5" s="73" t="s">
        <v>0</v>
      </c>
      <c r="F5" s="72" t="s">
        <v>4</v>
      </c>
      <c r="G5" s="72" t="s">
        <v>216</v>
      </c>
      <c r="H5" s="71" t="s">
        <v>215</v>
      </c>
    </row>
    <row r="6" spans="1:8">
      <c r="A6" s="75"/>
      <c r="B6" s="74"/>
      <c r="C6" s="72" t="s">
        <v>8</v>
      </c>
      <c r="D6" s="73" t="s">
        <v>9</v>
      </c>
      <c r="E6" s="73" t="s">
        <v>214</v>
      </c>
      <c r="F6" s="72" t="s">
        <v>9</v>
      </c>
      <c r="G6" s="72"/>
      <c r="H6" s="71"/>
    </row>
    <row r="7" spans="1:8" ht="4.5" customHeight="1">
      <c r="A7" s="70"/>
      <c r="B7" s="69"/>
      <c r="C7" s="68"/>
      <c r="D7" s="67"/>
      <c r="E7" s="67"/>
      <c r="F7" s="67"/>
      <c r="G7" s="67"/>
      <c r="H7" s="66"/>
    </row>
    <row r="8" spans="1:8" ht="4.5" customHeight="1">
      <c r="A8" s="65"/>
      <c r="B8" s="64"/>
      <c r="C8" s="64"/>
      <c r="D8" s="64"/>
      <c r="E8" s="64"/>
      <c r="F8" s="64"/>
      <c r="G8" s="64"/>
      <c r="H8" s="64"/>
    </row>
    <row r="9" spans="1:8">
      <c r="A9" s="60"/>
      <c r="B9" s="60" t="s">
        <v>213</v>
      </c>
      <c r="C9" s="63">
        <v>4914448</v>
      </c>
      <c r="D9" s="63">
        <v>2264742</v>
      </c>
      <c r="E9" s="62">
        <v>46.083344456996997</v>
      </c>
      <c r="F9" s="63">
        <v>2232130</v>
      </c>
      <c r="G9" s="63">
        <v>641917</v>
      </c>
      <c r="H9" s="62">
        <v>28.758047246352099</v>
      </c>
    </row>
    <row r="10" spans="1:8" ht="4.5" customHeight="1">
      <c r="A10" s="49"/>
      <c r="B10" s="49"/>
      <c r="C10" s="61"/>
      <c r="D10" s="61"/>
      <c r="E10" s="61"/>
      <c r="F10" s="61"/>
      <c r="G10" s="61"/>
      <c r="H10" s="61"/>
    </row>
    <row r="11" spans="1:8">
      <c r="A11" s="60" t="s">
        <v>212</v>
      </c>
      <c r="B11" s="60" t="s">
        <v>211</v>
      </c>
      <c r="C11" s="60"/>
      <c r="D11" s="60"/>
      <c r="E11" s="60"/>
      <c r="F11" s="60"/>
      <c r="G11" s="60"/>
      <c r="H11" s="60"/>
    </row>
    <row r="12" spans="1:8">
      <c r="A12" s="59">
        <v>101</v>
      </c>
      <c r="B12" s="59" t="s">
        <v>210</v>
      </c>
      <c r="C12" s="58">
        <v>30558</v>
      </c>
      <c r="D12" s="58">
        <v>14580</v>
      </c>
      <c r="E12" s="57">
        <v>47.712546632633021</v>
      </c>
      <c r="F12" s="58">
        <v>14382</v>
      </c>
      <c r="G12" s="58">
        <v>2808</v>
      </c>
      <c r="H12" s="57">
        <v>19.524405506883603</v>
      </c>
    </row>
    <row r="13" spans="1:8">
      <c r="A13" s="52">
        <v>102</v>
      </c>
      <c r="B13" s="52" t="s">
        <v>209</v>
      </c>
      <c r="C13" s="56">
        <v>20091</v>
      </c>
      <c r="D13" s="56">
        <v>10140</v>
      </c>
      <c r="E13" s="55">
        <v>50.47035986262506</v>
      </c>
      <c r="F13" s="56">
        <v>10040</v>
      </c>
      <c r="G13" s="56">
        <v>1770</v>
      </c>
      <c r="H13" s="55">
        <v>17.629482071713149</v>
      </c>
    </row>
    <row r="14" spans="1:8">
      <c r="A14" s="52">
        <v>103</v>
      </c>
      <c r="B14" s="52" t="s">
        <v>208</v>
      </c>
      <c r="C14" s="56">
        <v>76812</v>
      </c>
      <c r="D14" s="56">
        <v>33580</v>
      </c>
      <c r="E14" s="55">
        <v>43.717127532156432</v>
      </c>
      <c r="F14" s="56">
        <v>33066</v>
      </c>
      <c r="G14" s="56">
        <v>6010</v>
      </c>
      <c r="H14" s="55">
        <v>18.175769672775662</v>
      </c>
    </row>
    <row r="15" spans="1:8">
      <c r="A15" s="52">
        <v>104</v>
      </c>
      <c r="B15" s="52" t="s">
        <v>207</v>
      </c>
      <c r="C15" s="56">
        <v>46716</v>
      </c>
      <c r="D15" s="56">
        <v>19321</v>
      </c>
      <c r="E15" s="55">
        <v>41.35842109769672</v>
      </c>
      <c r="F15" s="56">
        <v>18927</v>
      </c>
      <c r="G15" s="56">
        <v>3252</v>
      </c>
      <c r="H15" s="55">
        <v>17.181803772388651</v>
      </c>
    </row>
    <row r="16" spans="1:8">
      <c r="A16" s="52">
        <v>105</v>
      </c>
      <c r="B16" s="52" t="s">
        <v>206</v>
      </c>
      <c r="C16" s="56">
        <v>54906</v>
      </c>
      <c r="D16" s="56">
        <v>23921</v>
      </c>
      <c r="E16" s="55">
        <v>43.567187556915457</v>
      </c>
      <c r="F16" s="56">
        <v>23554</v>
      </c>
      <c r="G16" s="56">
        <v>4472</v>
      </c>
      <c r="H16" s="55">
        <v>18.986159463360789</v>
      </c>
    </row>
    <row r="17" spans="1:8">
      <c r="A17" s="52">
        <v>106</v>
      </c>
      <c r="B17" s="52" t="s">
        <v>205</v>
      </c>
      <c r="C17" s="56">
        <v>72712</v>
      </c>
      <c r="D17" s="56">
        <v>34391</v>
      </c>
      <c r="E17" s="55">
        <v>47.297557487072282</v>
      </c>
      <c r="F17" s="56">
        <v>33858</v>
      </c>
      <c r="G17" s="56">
        <v>6194</v>
      </c>
      <c r="H17" s="55">
        <v>18.29405162738496</v>
      </c>
    </row>
    <row r="18" spans="1:8">
      <c r="A18" s="52">
        <v>107</v>
      </c>
      <c r="B18" s="52" t="s">
        <v>204</v>
      </c>
      <c r="C18" s="56">
        <v>64201</v>
      </c>
      <c r="D18" s="56">
        <v>33109</v>
      </c>
      <c r="E18" s="55">
        <v>51.570847806108944</v>
      </c>
      <c r="F18" s="56">
        <v>32432</v>
      </c>
      <c r="G18" s="56">
        <v>4650</v>
      </c>
      <c r="H18" s="55">
        <v>14.337691169215589</v>
      </c>
    </row>
    <row r="19" spans="1:8">
      <c r="A19" s="52">
        <v>108</v>
      </c>
      <c r="B19" s="52" t="s">
        <v>203</v>
      </c>
      <c r="C19" s="56">
        <v>36145</v>
      </c>
      <c r="D19" s="56">
        <v>16767</v>
      </c>
      <c r="E19" s="55">
        <v>46.388158804813948</v>
      </c>
      <c r="F19" s="56">
        <v>16557</v>
      </c>
      <c r="G19" s="56">
        <v>2968</v>
      </c>
      <c r="H19" s="55">
        <v>17.925952769221475</v>
      </c>
    </row>
    <row r="20" spans="1:8">
      <c r="A20" s="52">
        <v>109</v>
      </c>
      <c r="B20" s="52" t="s">
        <v>202</v>
      </c>
      <c r="C20" s="56">
        <v>72653</v>
      </c>
      <c r="D20" s="56">
        <v>30363</v>
      </c>
      <c r="E20" s="55">
        <v>41.791804880734453</v>
      </c>
      <c r="F20" s="56">
        <v>29708</v>
      </c>
      <c r="G20" s="56">
        <v>6034</v>
      </c>
      <c r="H20" s="55">
        <v>20.311027332704995</v>
      </c>
    </row>
    <row r="21" spans="1:8">
      <c r="A21" s="52">
        <v>110</v>
      </c>
      <c r="B21" s="52" t="s">
        <v>201</v>
      </c>
      <c r="C21" s="56">
        <v>96266</v>
      </c>
      <c r="D21" s="56">
        <v>46696</v>
      </c>
      <c r="E21" s="55">
        <v>48.507261130617245</v>
      </c>
      <c r="F21" s="56">
        <v>45471</v>
      </c>
      <c r="G21" s="56">
        <v>9744</v>
      </c>
      <c r="H21" s="55">
        <v>21.429042686547469</v>
      </c>
    </row>
    <row r="22" spans="1:8">
      <c r="A22" s="52">
        <v>111</v>
      </c>
      <c r="B22" s="52" t="s">
        <v>200</v>
      </c>
      <c r="C22" s="56">
        <v>44960</v>
      </c>
      <c r="D22" s="56">
        <v>18672</v>
      </c>
      <c r="E22" s="55">
        <v>41.530249110320284</v>
      </c>
      <c r="F22" s="56">
        <v>18330</v>
      </c>
      <c r="G22" s="56">
        <v>3465</v>
      </c>
      <c r="H22" s="55">
        <v>18.903436988543369</v>
      </c>
    </row>
    <row r="23" spans="1:8">
      <c r="A23" s="52">
        <v>112</v>
      </c>
      <c r="B23" s="52" t="s">
        <v>23</v>
      </c>
      <c r="C23" s="56">
        <v>222379</v>
      </c>
      <c r="D23" s="56">
        <v>93176</v>
      </c>
      <c r="E23" s="55">
        <v>41.899639804118195</v>
      </c>
      <c r="F23" s="56">
        <v>89819</v>
      </c>
      <c r="G23" s="56">
        <v>28104</v>
      </c>
      <c r="H23" s="55">
        <v>31.289593515848541</v>
      </c>
    </row>
    <row r="24" spans="1:8">
      <c r="A24" s="52">
        <v>201</v>
      </c>
      <c r="B24" s="52" t="s">
        <v>199</v>
      </c>
      <c r="C24" s="56">
        <v>24840</v>
      </c>
      <c r="D24" s="56">
        <v>9660</v>
      </c>
      <c r="E24" s="55">
        <v>38.888888888888893</v>
      </c>
      <c r="F24" s="56">
        <v>9569</v>
      </c>
      <c r="G24" s="56">
        <v>2413</v>
      </c>
      <c r="H24" s="55">
        <v>25.216846065419585</v>
      </c>
    </row>
    <row r="25" spans="1:8">
      <c r="A25" s="52">
        <v>202</v>
      </c>
      <c r="B25" s="52" t="s">
        <v>198</v>
      </c>
      <c r="C25" s="56">
        <v>29647</v>
      </c>
      <c r="D25" s="56">
        <v>10903</v>
      </c>
      <c r="E25" s="55">
        <v>36.776065031875063</v>
      </c>
      <c r="F25" s="56">
        <v>10861</v>
      </c>
      <c r="G25" s="56">
        <v>2782</v>
      </c>
      <c r="H25" s="55">
        <v>25.614584292422428</v>
      </c>
    </row>
    <row r="26" spans="1:8">
      <c r="A26" s="52">
        <v>203</v>
      </c>
      <c r="B26" s="52" t="s">
        <v>15</v>
      </c>
      <c r="C26" s="56">
        <v>169125</v>
      </c>
      <c r="D26" s="56">
        <v>75387</v>
      </c>
      <c r="E26" s="55">
        <v>44.574722838137468</v>
      </c>
      <c r="F26" s="56">
        <v>74831</v>
      </c>
      <c r="G26" s="56">
        <v>22815</v>
      </c>
      <c r="H26" s="55">
        <v>30.488701206719142</v>
      </c>
    </row>
    <row r="27" spans="1:8">
      <c r="A27" s="52">
        <v>204</v>
      </c>
      <c r="B27" s="52" t="s">
        <v>197</v>
      </c>
      <c r="C27" s="56">
        <v>32522</v>
      </c>
      <c r="D27" s="56">
        <v>13092</v>
      </c>
      <c r="E27" s="55">
        <v>40.255826824918515</v>
      </c>
      <c r="F27" s="56">
        <v>12988</v>
      </c>
      <c r="G27" s="56">
        <v>6006</v>
      </c>
      <c r="H27" s="55">
        <v>46.242685555897751</v>
      </c>
    </row>
    <row r="28" spans="1:8">
      <c r="A28" s="52">
        <v>205</v>
      </c>
      <c r="B28" s="52" t="s">
        <v>196</v>
      </c>
      <c r="C28" s="56">
        <v>16123</v>
      </c>
      <c r="D28" s="56">
        <v>5889</v>
      </c>
      <c r="E28" s="55">
        <v>36.525460522235313</v>
      </c>
      <c r="F28" s="56">
        <v>5867</v>
      </c>
      <c r="G28" s="56">
        <v>1737</v>
      </c>
      <c r="H28" s="55">
        <v>29.606272370888021</v>
      </c>
    </row>
    <row r="29" spans="1:8">
      <c r="A29" s="52">
        <v>206</v>
      </c>
      <c r="B29" s="52" t="s">
        <v>195</v>
      </c>
      <c r="C29" s="56">
        <v>33419</v>
      </c>
      <c r="D29" s="56">
        <v>12664</v>
      </c>
      <c r="E29" s="55">
        <v>37.8946108501152</v>
      </c>
      <c r="F29" s="56">
        <v>12610</v>
      </c>
      <c r="G29" s="56">
        <v>3449</v>
      </c>
      <c r="H29" s="55">
        <v>27.351308485329106</v>
      </c>
    </row>
    <row r="30" spans="1:8">
      <c r="A30" s="52">
        <v>207</v>
      </c>
      <c r="B30" s="52" t="s">
        <v>194</v>
      </c>
      <c r="C30" s="56">
        <v>15465</v>
      </c>
      <c r="D30" s="56">
        <v>7278</v>
      </c>
      <c r="E30" s="55">
        <v>47.061105722599414</v>
      </c>
      <c r="F30" s="56">
        <v>7203</v>
      </c>
      <c r="G30" s="56">
        <v>4033</v>
      </c>
      <c r="H30" s="55">
        <v>55.990559489101763</v>
      </c>
    </row>
    <row r="31" spans="1:8">
      <c r="A31" s="52">
        <v>208</v>
      </c>
      <c r="B31" s="52" t="s">
        <v>193</v>
      </c>
      <c r="C31" s="56">
        <v>7631</v>
      </c>
      <c r="D31" s="56">
        <v>3137</v>
      </c>
      <c r="E31" s="55">
        <v>41.108635827545534</v>
      </c>
      <c r="F31" s="56">
        <v>3100</v>
      </c>
      <c r="G31" s="56">
        <v>794</v>
      </c>
      <c r="H31" s="55">
        <v>25.612903225806448</v>
      </c>
    </row>
    <row r="32" spans="1:8">
      <c r="A32" s="52">
        <v>209</v>
      </c>
      <c r="B32" s="52" t="s">
        <v>192</v>
      </c>
      <c r="C32" s="56">
        <v>28214</v>
      </c>
      <c r="D32" s="56">
        <v>11713</v>
      </c>
      <c r="E32" s="55">
        <v>41.514850783299075</v>
      </c>
      <c r="F32" s="56">
        <v>11644</v>
      </c>
      <c r="G32" s="56">
        <v>3091</v>
      </c>
      <c r="H32" s="55">
        <v>26.545860529027827</v>
      </c>
    </row>
    <row r="33" spans="1:8">
      <c r="A33" s="52">
        <v>210</v>
      </c>
      <c r="B33" s="52" t="s">
        <v>191</v>
      </c>
      <c r="C33" s="56">
        <v>14076</v>
      </c>
      <c r="D33" s="56">
        <v>4915</v>
      </c>
      <c r="E33" s="55">
        <v>34.917590224495591</v>
      </c>
      <c r="F33" s="56">
        <v>4883</v>
      </c>
      <c r="G33" s="56">
        <v>1024</v>
      </c>
      <c r="H33" s="55">
        <v>20.970714724554576</v>
      </c>
    </row>
    <row r="34" spans="1:8">
      <c r="A34" s="52">
        <v>211</v>
      </c>
      <c r="B34" s="52" t="s">
        <v>190</v>
      </c>
      <c r="C34" s="56">
        <v>27635</v>
      </c>
      <c r="D34" s="56">
        <v>9781</v>
      </c>
      <c r="E34" s="55">
        <v>35.393522706712503</v>
      </c>
      <c r="F34" s="56">
        <v>9723</v>
      </c>
      <c r="G34" s="56">
        <v>2581</v>
      </c>
      <c r="H34" s="55">
        <v>26.545304947032811</v>
      </c>
    </row>
    <row r="35" spans="1:8">
      <c r="A35" s="52">
        <v>212</v>
      </c>
      <c r="B35" s="52" t="s">
        <v>189</v>
      </c>
      <c r="C35" s="56">
        <v>42785</v>
      </c>
      <c r="D35" s="56">
        <v>17105</v>
      </c>
      <c r="E35" s="55">
        <v>39.978964590393829</v>
      </c>
      <c r="F35" s="56">
        <v>16992</v>
      </c>
      <c r="G35" s="56">
        <v>4237</v>
      </c>
      <c r="H35" s="55">
        <v>24.93526365348399</v>
      </c>
    </row>
    <row r="36" spans="1:8">
      <c r="A36" s="52">
        <v>213</v>
      </c>
      <c r="B36" s="52" t="s">
        <v>188</v>
      </c>
      <c r="C36" s="56">
        <v>11032</v>
      </c>
      <c r="D36" s="56">
        <v>4435</v>
      </c>
      <c r="E36" s="55">
        <v>40.201232777374905</v>
      </c>
      <c r="F36" s="56">
        <v>4396</v>
      </c>
      <c r="G36" s="56">
        <v>1011</v>
      </c>
      <c r="H36" s="55">
        <v>22.998180163785261</v>
      </c>
    </row>
    <row r="37" spans="1:8">
      <c r="A37" s="52">
        <v>214</v>
      </c>
      <c r="B37" s="52" t="s">
        <v>187</v>
      </c>
      <c r="C37" s="56">
        <v>15583</v>
      </c>
      <c r="D37" s="56">
        <v>7450</v>
      </c>
      <c r="E37" s="55">
        <v>47.808509272925626</v>
      </c>
      <c r="F37" s="56">
        <v>7379</v>
      </c>
      <c r="G37" s="56">
        <v>4442</v>
      </c>
      <c r="H37" s="55">
        <v>60.197858788453715</v>
      </c>
    </row>
    <row r="38" spans="1:8">
      <c r="A38" s="52">
        <v>215</v>
      </c>
      <c r="B38" s="52" t="s">
        <v>186</v>
      </c>
      <c r="C38" s="56">
        <v>4260</v>
      </c>
      <c r="D38" s="56">
        <v>2083</v>
      </c>
      <c r="E38" s="55">
        <v>48.896713615023472</v>
      </c>
      <c r="F38" s="56">
        <v>2058</v>
      </c>
      <c r="G38" s="56">
        <v>1116</v>
      </c>
      <c r="H38" s="55">
        <v>54.227405247813408</v>
      </c>
    </row>
    <row r="39" spans="1:8">
      <c r="A39" s="52">
        <v>216</v>
      </c>
      <c r="B39" s="52" t="s">
        <v>185</v>
      </c>
      <c r="C39" s="56">
        <v>30095</v>
      </c>
      <c r="D39" s="56">
        <v>12128</v>
      </c>
      <c r="E39" s="55">
        <v>40.299052998837013</v>
      </c>
      <c r="F39" s="56">
        <v>12050</v>
      </c>
      <c r="G39" s="56">
        <v>3513</v>
      </c>
      <c r="H39" s="55">
        <v>29.153526970954356</v>
      </c>
    </row>
    <row r="40" spans="1:8">
      <c r="A40" s="52">
        <v>217</v>
      </c>
      <c r="B40" s="52" t="s">
        <v>184</v>
      </c>
      <c r="C40" s="56">
        <v>16721</v>
      </c>
      <c r="D40" s="56">
        <v>6067</v>
      </c>
      <c r="E40" s="55">
        <v>36.283715088810474</v>
      </c>
      <c r="F40" s="56">
        <v>5931</v>
      </c>
      <c r="G40" s="56">
        <v>1573</v>
      </c>
      <c r="H40" s="55">
        <v>26.521665823638507</v>
      </c>
    </row>
    <row r="41" spans="1:8">
      <c r="A41" s="52">
        <v>218</v>
      </c>
      <c r="B41" s="52" t="s">
        <v>183</v>
      </c>
      <c r="C41" s="56">
        <v>5687</v>
      </c>
      <c r="D41" s="56">
        <v>1836</v>
      </c>
      <c r="E41" s="55">
        <v>32.284156848953756</v>
      </c>
      <c r="F41" s="56">
        <v>1830</v>
      </c>
      <c r="G41" s="56">
        <v>456</v>
      </c>
      <c r="H41" s="55">
        <v>24.918032786885249</v>
      </c>
    </row>
    <row r="42" spans="1:8">
      <c r="A42" s="52">
        <v>219</v>
      </c>
      <c r="B42" s="52" t="s">
        <v>182</v>
      </c>
      <c r="C42" s="56">
        <v>6215</v>
      </c>
      <c r="D42" s="56">
        <v>2115</v>
      </c>
      <c r="E42" s="55">
        <v>34.030571198712792</v>
      </c>
      <c r="F42" s="56">
        <v>2100</v>
      </c>
      <c r="G42" s="56">
        <v>477</v>
      </c>
      <c r="H42" s="55">
        <v>22.714285714285715</v>
      </c>
    </row>
    <row r="43" spans="1:8">
      <c r="A43" s="52">
        <v>220</v>
      </c>
      <c r="B43" s="52" t="s">
        <v>181</v>
      </c>
      <c r="C43" s="56">
        <v>5577</v>
      </c>
      <c r="D43" s="56">
        <v>1818</v>
      </c>
      <c r="E43" s="55">
        <v>32.598171059709522</v>
      </c>
      <c r="F43" s="56">
        <v>1813</v>
      </c>
      <c r="G43" s="56">
        <v>340</v>
      </c>
      <c r="H43" s="55">
        <v>18.753447324875896</v>
      </c>
    </row>
    <row r="44" spans="1:8">
      <c r="A44" s="52">
        <v>221</v>
      </c>
      <c r="B44" s="52" t="s">
        <v>180</v>
      </c>
      <c r="C44" s="56">
        <v>7833</v>
      </c>
      <c r="D44" s="56">
        <v>2796</v>
      </c>
      <c r="E44" s="55">
        <v>35.695135963232474</v>
      </c>
      <c r="F44" s="56">
        <v>2782</v>
      </c>
      <c r="G44" s="56">
        <v>875</v>
      </c>
      <c r="H44" s="55">
        <v>31.45219266714594</v>
      </c>
    </row>
    <row r="45" spans="1:8">
      <c r="A45" s="52">
        <v>222</v>
      </c>
      <c r="B45" s="52" t="s">
        <v>179</v>
      </c>
      <c r="C45" s="56">
        <v>27499</v>
      </c>
      <c r="D45" s="56">
        <v>11090</v>
      </c>
      <c r="E45" s="55">
        <v>40.328739226880977</v>
      </c>
      <c r="F45" s="56">
        <v>11037</v>
      </c>
      <c r="G45" s="56">
        <v>2873</v>
      </c>
      <c r="H45" s="55">
        <v>26.030624263839812</v>
      </c>
    </row>
    <row r="46" spans="1:8">
      <c r="A46" s="52">
        <v>223</v>
      </c>
      <c r="B46" s="52" t="s">
        <v>178</v>
      </c>
      <c r="C46" s="56">
        <v>18980</v>
      </c>
      <c r="D46" s="56">
        <v>5841</v>
      </c>
      <c r="E46" s="55">
        <v>30.774499473129612</v>
      </c>
      <c r="F46" s="56">
        <v>5775</v>
      </c>
      <c r="G46" s="56">
        <v>1440</v>
      </c>
      <c r="H46" s="55">
        <v>24.935064935064936</v>
      </c>
    </row>
    <row r="47" spans="1:8">
      <c r="A47" s="52">
        <v>224</v>
      </c>
      <c r="B47" s="52" t="s">
        <v>177</v>
      </c>
      <c r="C47" s="56">
        <v>69676</v>
      </c>
      <c r="D47" s="56">
        <v>27746</v>
      </c>
      <c r="E47" s="55">
        <v>39.821459326023309</v>
      </c>
      <c r="F47" s="56">
        <v>27523</v>
      </c>
      <c r="G47" s="56">
        <v>7420</v>
      </c>
      <c r="H47" s="55">
        <v>26.959270428369003</v>
      </c>
    </row>
    <row r="48" spans="1:8">
      <c r="A48" s="52">
        <v>225</v>
      </c>
      <c r="B48" s="52" t="s">
        <v>176</v>
      </c>
      <c r="C48" s="56">
        <v>17963</v>
      </c>
      <c r="D48" s="56">
        <v>6122</v>
      </c>
      <c r="E48" s="55">
        <v>34.081166842954964</v>
      </c>
      <c r="F48" s="56">
        <v>6044</v>
      </c>
      <c r="G48" s="56">
        <v>1213</v>
      </c>
      <c r="H48" s="55">
        <v>20.069490403706155</v>
      </c>
    </row>
    <row r="49" spans="1:8">
      <c r="A49" s="52">
        <v>226</v>
      </c>
      <c r="B49" s="52" t="s">
        <v>175</v>
      </c>
      <c r="C49" s="56">
        <v>19591</v>
      </c>
      <c r="D49" s="56">
        <v>7078</v>
      </c>
      <c r="E49" s="55">
        <v>36.128834668980652</v>
      </c>
      <c r="F49" s="56">
        <v>7061</v>
      </c>
      <c r="G49" s="56">
        <v>1976</v>
      </c>
      <c r="H49" s="55">
        <v>27.98470471604589</v>
      </c>
    </row>
    <row r="50" spans="1:8">
      <c r="A50" s="52">
        <v>301</v>
      </c>
      <c r="B50" s="52" t="s">
        <v>174</v>
      </c>
      <c r="C50" s="56">
        <v>13143</v>
      </c>
      <c r="D50" s="56">
        <v>6327</v>
      </c>
      <c r="E50" s="55">
        <v>48.139694133759413</v>
      </c>
      <c r="F50" s="56">
        <v>6262</v>
      </c>
      <c r="G50" s="56">
        <v>689</v>
      </c>
      <c r="H50" s="55">
        <v>11.002874480996487</v>
      </c>
    </row>
    <row r="51" spans="1:8">
      <c r="A51" s="52">
        <v>302</v>
      </c>
      <c r="B51" s="52" t="s">
        <v>173</v>
      </c>
      <c r="C51" s="56">
        <v>40605</v>
      </c>
      <c r="D51" s="56">
        <v>20129</v>
      </c>
      <c r="E51" s="55">
        <v>49.572712720108356</v>
      </c>
      <c r="F51" s="56">
        <v>19961</v>
      </c>
      <c r="G51" s="56">
        <v>3273</v>
      </c>
      <c r="H51" s="55">
        <v>16.396974099494013</v>
      </c>
    </row>
    <row r="52" spans="1:8">
      <c r="A52" s="52">
        <v>303</v>
      </c>
      <c r="B52" s="52" t="s">
        <v>31</v>
      </c>
      <c r="C52" s="56">
        <v>111014</v>
      </c>
      <c r="D52" s="56">
        <v>55891</v>
      </c>
      <c r="E52" s="55">
        <v>50.345902318626479</v>
      </c>
      <c r="F52" s="56">
        <v>55289</v>
      </c>
      <c r="G52" s="56">
        <v>11558</v>
      </c>
      <c r="H52" s="55">
        <v>20.904700754218741</v>
      </c>
    </row>
    <row r="53" spans="1:8">
      <c r="A53" s="52">
        <v>304</v>
      </c>
      <c r="B53" s="52" t="s">
        <v>172</v>
      </c>
      <c r="C53" s="56">
        <v>45148</v>
      </c>
      <c r="D53" s="56">
        <v>22064</v>
      </c>
      <c r="E53" s="55">
        <v>48.870381855231685</v>
      </c>
      <c r="F53" s="56">
        <v>21827</v>
      </c>
      <c r="G53" s="56">
        <v>3019</v>
      </c>
      <c r="H53" s="55">
        <v>13.831493104870116</v>
      </c>
    </row>
    <row r="54" spans="1:8">
      <c r="A54" s="52">
        <v>305</v>
      </c>
      <c r="B54" s="52" t="s">
        <v>171</v>
      </c>
      <c r="C54" s="56">
        <v>32225</v>
      </c>
      <c r="D54" s="56">
        <v>16078</v>
      </c>
      <c r="E54" s="55">
        <v>49.892940263770363</v>
      </c>
      <c r="F54" s="56">
        <v>15920</v>
      </c>
      <c r="G54" s="56">
        <v>2046</v>
      </c>
      <c r="H54" s="55">
        <v>12.85175879396985</v>
      </c>
    </row>
    <row r="55" spans="1:8">
      <c r="A55" s="52">
        <v>9030</v>
      </c>
      <c r="B55" s="52" t="s">
        <v>170</v>
      </c>
      <c r="C55" s="56">
        <v>3203</v>
      </c>
      <c r="D55" s="56">
        <v>1410</v>
      </c>
      <c r="E55" s="55">
        <v>44.021230096784265</v>
      </c>
      <c r="F55" s="56">
        <v>1362</v>
      </c>
      <c r="G55" s="56">
        <v>419</v>
      </c>
      <c r="H55" s="55">
        <v>30.763582966226139</v>
      </c>
    </row>
    <row r="56" spans="1:8">
      <c r="A56" s="52">
        <v>400</v>
      </c>
      <c r="B56" s="52" t="s">
        <v>169</v>
      </c>
      <c r="C56" s="56">
        <v>25631</v>
      </c>
      <c r="D56" s="56">
        <v>9301</v>
      </c>
      <c r="E56" s="55">
        <v>36.288088642659275</v>
      </c>
      <c r="F56" s="56">
        <v>9187</v>
      </c>
      <c r="G56" s="56">
        <v>1726</v>
      </c>
      <c r="H56" s="55">
        <v>18.787417002285839</v>
      </c>
    </row>
    <row r="57" spans="1:8">
      <c r="A57" s="52">
        <v>501</v>
      </c>
      <c r="B57" s="52" t="s">
        <v>168</v>
      </c>
      <c r="C57" s="56">
        <v>9403</v>
      </c>
      <c r="D57" s="56">
        <v>4059</v>
      </c>
      <c r="E57" s="55">
        <v>43.16707433797724</v>
      </c>
      <c r="F57" s="56">
        <v>3966</v>
      </c>
      <c r="G57" s="56">
        <v>440</v>
      </c>
      <c r="H57" s="55">
        <v>11.094301563287948</v>
      </c>
    </row>
    <row r="58" spans="1:8">
      <c r="A58" s="52">
        <v>502</v>
      </c>
      <c r="B58" s="52" t="s">
        <v>167</v>
      </c>
      <c r="C58" s="56">
        <v>1368</v>
      </c>
      <c r="D58" s="56">
        <v>646</v>
      </c>
      <c r="E58" s="55">
        <v>47.222222222222221</v>
      </c>
      <c r="F58" s="56">
        <v>633</v>
      </c>
      <c r="G58" s="56">
        <v>76</v>
      </c>
      <c r="H58" s="55">
        <v>12.006319115323855</v>
      </c>
    </row>
    <row r="59" spans="1:8">
      <c r="A59" s="52">
        <v>503</v>
      </c>
      <c r="B59" s="52" t="s">
        <v>166</v>
      </c>
      <c r="C59" s="56">
        <v>17539</v>
      </c>
      <c r="D59" s="56">
        <v>8393</v>
      </c>
      <c r="E59" s="55">
        <v>47.853355379440103</v>
      </c>
      <c r="F59" s="56">
        <v>8187</v>
      </c>
      <c r="G59" s="56">
        <v>993</v>
      </c>
      <c r="H59" s="55">
        <v>12.128984976181751</v>
      </c>
    </row>
    <row r="60" spans="1:8">
      <c r="A60" s="52">
        <v>504</v>
      </c>
      <c r="B60" s="52" t="s">
        <v>165</v>
      </c>
      <c r="C60" s="56">
        <v>7932</v>
      </c>
      <c r="D60" s="56">
        <v>4120</v>
      </c>
      <c r="E60" s="55">
        <v>51.941502773575387</v>
      </c>
      <c r="F60" s="56">
        <v>4017</v>
      </c>
      <c r="G60" s="56">
        <v>570</v>
      </c>
      <c r="H60" s="55">
        <v>14.189693801344285</v>
      </c>
    </row>
    <row r="61" spans="1:8">
      <c r="A61" s="52">
        <v>505</v>
      </c>
      <c r="B61" s="52" t="s">
        <v>164</v>
      </c>
      <c r="C61" s="56">
        <v>23415</v>
      </c>
      <c r="D61" s="56">
        <v>9537</v>
      </c>
      <c r="E61" s="55">
        <v>40.730301089045483</v>
      </c>
      <c r="F61" s="56">
        <v>9342</v>
      </c>
      <c r="G61" s="56">
        <v>1216</v>
      </c>
      <c r="H61" s="55">
        <v>13.016484692785271</v>
      </c>
    </row>
    <row r="62" spans="1:8">
      <c r="A62" s="52">
        <v>506</v>
      </c>
      <c r="B62" s="52" t="s">
        <v>34</v>
      </c>
      <c r="C62" s="56">
        <v>33754</v>
      </c>
      <c r="D62" s="56">
        <v>16393</v>
      </c>
      <c r="E62" s="55">
        <v>48.566095870119099</v>
      </c>
      <c r="F62" s="56">
        <v>16076</v>
      </c>
      <c r="G62" s="56">
        <v>2107</v>
      </c>
      <c r="H62" s="55">
        <v>13.106494152774323</v>
      </c>
    </row>
    <row r="63" spans="1:8">
      <c r="A63" s="52">
        <v>600</v>
      </c>
      <c r="B63" s="52" t="s">
        <v>163</v>
      </c>
      <c r="C63" s="56">
        <v>23778</v>
      </c>
      <c r="D63" s="56">
        <v>11697</v>
      </c>
      <c r="E63" s="55">
        <v>49.192530910926067</v>
      </c>
      <c r="F63" s="56">
        <v>11356</v>
      </c>
      <c r="G63" s="56">
        <v>1454</v>
      </c>
      <c r="H63" s="55">
        <v>12.803804156393095</v>
      </c>
    </row>
    <row r="64" spans="1:8">
      <c r="A64" s="52">
        <v>700</v>
      </c>
      <c r="B64" s="52" t="s">
        <v>162</v>
      </c>
      <c r="C64" s="56">
        <v>29468</v>
      </c>
      <c r="D64" s="56">
        <v>13180</v>
      </c>
      <c r="E64" s="55">
        <v>44.726482964571737</v>
      </c>
      <c r="F64" s="56">
        <v>12981</v>
      </c>
      <c r="G64" s="56">
        <v>1490</v>
      </c>
      <c r="H64" s="55">
        <v>11.478314459594792</v>
      </c>
    </row>
    <row r="65" spans="1:8">
      <c r="A65" s="52">
        <v>800</v>
      </c>
      <c r="B65" s="52" t="s">
        <v>161</v>
      </c>
      <c r="C65" s="56">
        <v>25346</v>
      </c>
      <c r="D65" s="56">
        <v>9746</v>
      </c>
      <c r="E65" s="55">
        <v>38.451826718219841</v>
      </c>
      <c r="F65" s="56">
        <v>9712</v>
      </c>
      <c r="G65" s="56">
        <v>1767</v>
      </c>
      <c r="H65" s="55">
        <v>18.193986820428336</v>
      </c>
    </row>
    <row r="66" spans="1:8">
      <c r="A66" s="52">
        <v>900</v>
      </c>
      <c r="B66" s="52" t="s">
        <v>160</v>
      </c>
      <c r="C66" s="56">
        <v>70041</v>
      </c>
      <c r="D66" s="56">
        <v>38104</v>
      </c>
      <c r="E66" s="55">
        <v>54.402421438871521</v>
      </c>
      <c r="F66" s="56">
        <v>37872</v>
      </c>
      <c r="G66" s="56">
        <v>5988</v>
      </c>
      <c r="H66" s="55">
        <v>15.811153358681876</v>
      </c>
    </row>
    <row r="67" spans="1:8">
      <c r="A67" s="52">
        <v>1001</v>
      </c>
      <c r="B67" s="52" t="s">
        <v>159</v>
      </c>
      <c r="C67" s="56">
        <v>16287</v>
      </c>
      <c r="D67" s="56">
        <v>8332</v>
      </c>
      <c r="E67" s="55">
        <v>51.157364769448023</v>
      </c>
      <c r="F67" s="56">
        <v>8233</v>
      </c>
      <c r="G67" s="56">
        <v>3273</v>
      </c>
      <c r="H67" s="55">
        <v>39.754645937082472</v>
      </c>
    </row>
    <row r="68" spans="1:8">
      <c r="A68" s="52">
        <v>1002</v>
      </c>
      <c r="B68" s="52" t="s">
        <v>158</v>
      </c>
      <c r="C68" s="56">
        <v>13089</v>
      </c>
      <c r="D68" s="56">
        <v>6166</v>
      </c>
      <c r="E68" s="55">
        <v>47.108258843303538</v>
      </c>
      <c r="F68" s="56">
        <v>6072</v>
      </c>
      <c r="G68" s="56">
        <v>2366</v>
      </c>
      <c r="H68" s="55">
        <v>38.965744400527008</v>
      </c>
    </row>
    <row r="69" spans="1:8">
      <c r="A69" s="52">
        <v>1003</v>
      </c>
      <c r="B69" s="52" t="s">
        <v>157</v>
      </c>
      <c r="C69" s="56">
        <v>27725</v>
      </c>
      <c r="D69" s="56">
        <v>13644</v>
      </c>
      <c r="E69" s="55">
        <v>49.211902614968437</v>
      </c>
      <c r="F69" s="56">
        <v>13353</v>
      </c>
      <c r="G69" s="56">
        <v>5089</v>
      </c>
      <c r="H69" s="55">
        <v>38.111285853366283</v>
      </c>
    </row>
    <row r="70" spans="1:8">
      <c r="A70" s="52">
        <v>1004</v>
      </c>
      <c r="B70" s="52" t="s">
        <v>156</v>
      </c>
      <c r="C70" s="56">
        <v>55290</v>
      </c>
      <c r="D70" s="56">
        <v>27911</v>
      </c>
      <c r="E70" s="55">
        <v>50.481099656357387</v>
      </c>
      <c r="F70" s="56">
        <v>27356</v>
      </c>
      <c r="G70" s="56">
        <v>12010</v>
      </c>
      <c r="H70" s="55">
        <v>43.902617341716628</v>
      </c>
    </row>
    <row r="71" spans="1:8">
      <c r="A71" s="52">
        <v>1005</v>
      </c>
      <c r="B71" s="52" t="s">
        <v>155</v>
      </c>
      <c r="C71" s="56">
        <v>20744</v>
      </c>
      <c r="D71" s="56">
        <v>9468</v>
      </c>
      <c r="E71" s="55">
        <v>45.642113382182799</v>
      </c>
      <c r="F71" s="56">
        <v>9396</v>
      </c>
      <c r="G71" s="56">
        <v>2502</v>
      </c>
      <c r="H71" s="55">
        <v>26.628352490421459</v>
      </c>
    </row>
    <row r="72" spans="1:8">
      <c r="A72" s="52">
        <v>1006</v>
      </c>
      <c r="B72" s="52" t="s">
        <v>154</v>
      </c>
      <c r="C72" s="56">
        <v>29560</v>
      </c>
      <c r="D72" s="56">
        <v>11960</v>
      </c>
      <c r="E72" s="55">
        <v>40.460081190798377</v>
      </c>
      <c r="F72" s="56">
        <v>11906</v>
      </c>
      <c r="G72" s="56">
        <v>2982</v>
      </c>
      <c r="H72" s="55">
        <v>25.046195195699649</v>
      </c>
    </row>
    <row r="73" spans="1:8">
      <c r="A73" s="52">
        <v>1007</v>
      </c>
      <c r="B73" s="52" t="s">
        <v>153</v>
      </c>
      <c r="C73" s="56">
        <v>9581</v>
      </c>
      <c r="D73" s="56">
        <v>4973</v>
      </c>
      <c r="E73" s="55">
        <v>51.904811606304143</v>
      </c>
      <c r="F73" s="56">
        <v>4888</v>
      </c>
      <c r="G73" s="56">
        <v>1990</v>
      </c>
      <c r="H73" s="55">
        <v>40.711947626841244</v>
      </c>
    </row>
    <row r="74" spans="1:8">
      <c r="A74" s="52">
        <v>1101</v>
      </c>
      <c r="B74" s="52" t="s">
        <v>152</v>
      </c>
      <c r="C74" s="56">
        <v>11648</v>
      </c>
      <c r="D74" s="56">
        <v>4570</v>
      </c>
      <c r="E74" s="55">
        <v>39.234203296703299</v>
      </c>
      <c r="F74" s="56">
        <v>4549</v>
      </c>
      <c r="G74" s="56">
        <v>891</v>
      </c>
      <c r="H74" s="55">
        <v>19.586722356561882</v>
      </c>
    </row>
    <row r="75" spans="1:8">
      <c r="A75" s="52">
        <v>1102</v>
      </c>
      <c r="B75" s="52" t="s">
        <v>151</v>
      </c>
      <c r="C75" s="56">
        <v>9682</v>
      </c>
      <c r="D75" s="56">
        <v>3830</v>
      </c>
      <c r="E75" s="55">
        <v>39.557942573848379</v>
      </c>
      <c r="F75" s="56">
        <v>3820</v>
      </c>
      <c r="G75" s="56">
        <v>796</v>
      </c>
      <c r="H75" s="55">
        <v>20.837696335078533</v>
      </c>
    </row>
    <row r="76" spans="1:8">
      <c r="A76" s="52">
        <v>1103</v>
      </c>
      <c r="B76" s="52" t="s">
        <v>150</v>
      </c>
      <c r="C76" s="56">
        <v>5799</v>
      </c>
      <c r="D76" s="56">
        <v>2516</v>
      </c>
      <c r="E76" s="55">
        <v>43.386790826004486</v>
      </c>
      <c r="F76" s="56">
        <v>2504</v>
      </c>
      <c r="G76" s="56">
        <v>598</v>
      </c>
      <c r="H76" s="55">
        <v>23.881789137380192</v>
      </c>
    </row>
    <row r="77" spans="1:8">
      <c r="A77" s="52">
        <v>1104</v>
      </c>
      <c r="B77" s="52" t="s">
        <v>149</v>
      </c>
      <c r="C77" s="56">
        <v>13171</v>
      </c>
      <c r="D77" s="56">
        <v>5822</v>
      </c>
      <c r="E77" s="55">
        <v>44.2031736390555</v>
      </c>
      <c r="F77" s="56">
        <v>5777</v>
      </c>
      <c r="G77" s="56">
        <v>1457</v>
      </c>
      <c r="H77" s="55">
        <v>25.220702786913623</v>
      </c>
    </row>
    <row r="78" spans="1:8">
      <c r="A78" s="52">
        <v>1105</v>
      </c>
      <c r="B78" s="52" t="s">
        <v>148</v>
      </c>
      <c r="C78" s="56">
        <v>14817</v>
      </c>
      <c r="D78" s="56">
        <v>6019</v>
      </c>
      <c r="E78" s="55">
        <v>40.622258216913004</v>
      </c>
      <c r="F78" s="56">
        <v>5988</v>
      </c>
      <c r="G78" s="56">
        <v>1340</v>
      </c>
      <c r="H78" s="55">
        <v>22.378089512358049</v>
      </c>
    </row>
    <row r="79" spans="1:8">
      <c r="A79" s="52">
        <v>1106</v>
      </c>
      <c r="B79" s="52" t="s">
        <v>147</v>
      </c>
      <c r="C79" s="56">
        <v>31001</v>
      </c>
      <c r="D79" s="56">
        <v>12237</v>
      </c>
      <c r="E79" s="55">
        <v>39.472920228379735</v>
      </c>
      <c r="F79" s="56">
        <v>12183</v>
      </c>
      <c r="G79" s="56">
        <v>3512</v>
      </c>
      <c r="H79" s="55">
        <v>28.827054091767216</v>
      </c>
    </row>
    <row r="80" spans="1:8">
      <c r="A80" s="52">
        <v>1107</v>
      </c>
      <c r="B80" s="52" t="s">
        <v>146</v>
      </c>
      <c r="C80" s="56">
        <v>29166</v>
      </c>
      <c r="D80" s="56">
        <v>11308</v>
      </c>
      <c r="E80" s="55">
        <v>38.771171912500854</v>
      </c>
      <c r="F80" s="56">
        <v>11248</v>
      </c>
      <c r="G80" s="56">
        <v>2862</v>
      </c>
      <c r="H80" s="55">
        <v>25.444523470839258</v>
      </c>
    </row>
    <row r="81" spans="1:8">
      <c r="A81" s="52">
        <v>1108</v>
      </c>
      <c r="B81" s="52" t="s">
        <v>145</v>
      </c>
      <c r="C81" s="56">
        <v>32632</v>
      </c>
      <c r="D81" s="56">
        <v>13628</v>
      </c>
      <c r="E81" s="55">
        <v>41.762686933071826</v>
      </c>
      <c r="F81" s="56">
        <v>13548</v>
      </c>
      <c r="G81" s="56">
        <v>3099</v>
      </c>
      <c r="H81" s="55">
        <v>22.87422497785651</v>
      </c>
    </row>
    <row r="82" spans="1:8">
      <c r="A82" s="52">
        <v>1109</v>
      </c>
      <c r="B82" s="52" t="s">
        <v>19</v>
      </c>
      <c r="C82" s="56">
        <v>10707</v>
      </c>
      <c r="D82" s="56">
        <v>4290</v>
      </c>
      <c r="E82" s="55">
        <v>40.067245727094424</v>
      </c>
      <c r="F82" s="56">
        <v>4273</v>
      </c>
      <c r="G82" s="56">
        <v>1237</v>
      </c>
      <c r="H82" s="55">
        <v>28.949216007488882</v>
      </c>
    </row>
    <row r="83" spans="1:8">
      <c r="A83" s="52">
        <v>1110</v>
      </c>
      <c r="B83" s="52" t="s">
        <v>144</v>
      </c>
      <c r="C83" s="56">
        <v>9890</v>
      </c>
      <c r="D83" s="56">
        <v>3700</v>
      </c>
      <c r="E83" s="55">
        <v>37.411526794742159</v>
      </c>
      <c r="F83" s="56">
        <v>3688</v>
      </c>
      <c r="G83" s="56">
        <v>917</v>
      </c>
      <c r="H83" s="55">
        <v>24.864425162689805</v>
      </c>
    </row>
    <row r="84" spans="1:8">
      <c r="A84" s="52">
        <v>1200</v>
      </c>
      <c r="B84" s="52" t="s">
        <v>143</v>
      </c>
      <c r="C84" s="56">
        <v>108305</v>
      </c>
      <c r="D84" s="56">
        <v>50067</v>
      </c>
      <c r="E84" s="55">
        <v>46.227782650847146</v>
      </c>
      <c r="F84" s="56">
        <v>49306</v>
      </c>
      <c r="G84" s="56">
        <v>17114</v>
      </c>
      <c r="H84" s="55">
        <v>34.709771630227557</v>
      </c>
    </row>
    <row r="85" spans="1:8">
      <c r="A85" s="52">
        <v>9120</v>
      </c>
      <c r="B85" s="52" t="s">
        <v>142</v>
      </c>
      <c r="C85" s="56">
        <v>5540</v>
      </c>
      <c r="D85" s="56">
        <v>2164</v>
      </c>
      <c r="E85" s="55">
        <v>39.061371841155236</v>
      </c>
      <c r="F85" s="56">
        <v>2146</v>
      </c>
      <c r="G85" s="56">
        <v>697</v>
      </c>
      <c r="H85" s="55">
        <v>32.479030754892825</v>
      </c>
    </row>
    <row r="86" spans="1:8">
      <c r="A86" s="52">
        <v>1301</v>
      </c>
      <c r="B86" s="52" t="s">
        <v>141</v>
      </c>
      <c r="C86" s="56">
        <v>101714</v>
      </c>
      <c r="D86" s="56">
        <v>42949</v>
      </c>
      <c r="E86" s="55">
        <v>42.225259059716457</v>
      </c>
      <c r="F86" s="56">
        <v>42389</v>
      </c>
      <c r="G86" s="56">
        <v>10375</v>
      </c>
      <c r="H86" s="55">
        <v>24.47568944773408</v>
      </c>
    </row>
    <row r="87" spans="1:8">
      <c r="A87" s="52">
        <v>1302</v>
      </c>
      <c r="B87" s="52" t="s">
        <v>140</v>
      </c>
      <c r="C87" s="56">
        <v>12695</v>
      </c>
      <c r="D87" s="56">
        <v>4347</v>
      </c>
      <c r="E87" s="55">
        <v>34.241827491138245</v>
      </c>
      <c r="F87" s="56">
        <v>4318</v>
      </c>
      <c r="G87" s="56">
        <v>1197</v>
      </c>
      <c r="H87" s="55">
        <v>27.721167207040299</v>
      </c>
    </row>
    <row r="88" spans="1:8">
      <c r="A88" s="52">
        <v>1303</v>
      </c>
      <c r="B88" s="52" t="s">
        <v>139</v>
      </c>
      <c r="C88" s="56">
        <v>35068</v>
      </c>
      <c r="D88" s="56">
        <v>13044</v>
      </c>
      <c r="E88" s="55">
        <v>37.196304323029544</v>
      </c>
      <c r="F88" s="56">
        <v>12892</v>
      </c>
      <c r="G88" s="56">
        <v>3452</v>
      </c>
      <c r="H88" s="55">
        <v>26.77629537697797</v>
      </c>
    </row>
    <row r="89" spans="1:8">
      <c r="A89" s="52">
        <v>1304</v>
      </c>
      <c r="B89" s="52" t="s">
        <v>138</v>
      </c>
      <c r="C89" s="56">
        <v>23004</v>
      </c>
      <c r="D89" s="56">
        <v>8197</v>
      </c>
      <c r="E89" s="55">
        <v>35.632933402886451</v>
      </c>
      <c r="F89" s="56">
        <v>8108</v>
      </c>
      <c r="G89" s="56">
        <v>2288</v>
      </c>
      <c r="H89" s="55">
        <v>28.219042920572274</v>
      </c>
    </row>
    <row r="90" spans="1:8">
      <c r="A90" s="52">
        <v>1305</v>
      </c>
      <c r="B90" s="52" t="s">
        <v>137</v>
      </c>
      <c r="C90" s="56">
        <v>10779</v>
      </c>
      <c r="D90" s="56">
        <v>3606</v>
      </c>
      <c r="E90" s="55">
        <v>33.453938213192316</v>
      </c>
      <c r="F90" s="56">
        <v>3587</v>
      </c>
      <c r="G90" s="56">
        <v>923</v>
      </c>
      <c r="H90" s="55">
        <v>25.731809311402287</v>
      </c>
    </row>
    <row r="91" spans="1:8">
      <c r="A91" s="52">
        <v>1401</v>
      </c>
      <c r="B91" s="52" t="s">
        <v>136</v>
      </c>
      <c r="C91" s="56">
        <v>2847</v>
      </c>
      <c r="D91" s="56">
        <v>1878</v>
      </c>
      <c r="E91" s="55">
        <v>65.964172813487892</v>
      </c>
      <c r="F91" s="56">
        <v>1817</v>
      </c>
      <c r="G91" s="56">
        <v>361</v>
      </c>
      <c r="H91" s="55">
        <v>19.867914144193726</v>
      </c>
    </row>
    <row r="92" spans="1:8">
      <c r="A92" s="52">
        <v>1402</v>
      </c>
      <c r="B92" s="52" t="s">
        <v>135</v>
      </c>
      <c r="C92" s="56">
        <v>5271</v>
      </c>
      <c r="D92" s="56">
        <v>3873</v>
      </c>
      <c r="E92" s="55">
        <v>73.477518497438822</v>
      </c>
      <c r="F92" s="56">
        <v>3715</v>
      </c>
      <c r="G92" s="56">
        <v>749</v>
      </c>
      <c r="H92" s="55">
        <v>20.161507402422611</v>
      </c>
    </row>
    <row r="93" spans="1:8">
      <c r="A93" s="52">
        <v>1403</v>
      </c>
      <c r="B93" s="52" t="s">
        <v>29</v>
      </c>
      <c r="C93" s="56">
        <v>31485</v>
      </c>
      <c r="D93" s="56">
        <v>20365</v>
      </c>
      <c r="E93" s="55">
        <v>64.681594410036524</v>
      </c>
      <c r="F93" s="56">
        <v>19465</v>
      </c>
      <c r="G93" s="56">
        <v>5307</v>
      </c>
      <c r="H93" s="55">
        <v>27.264320575391725</v>
      </c>
    </row>
    <row r="94" spans="1:8">
      <c r="A94" s="52">
        <v>1404</v>
      </c>
      <c r="B94" s="52" t="s">
        <v>134</v>
      </c>
      <c r="C94" s="56">
        <v>2178</v>
      </c>
      <c r="D94" s="56">
        <v>1382</v>
      </c>
      <c r="E94" s="55">
        <v>63.452708907254362</v>
      </c>
      <c r="F94" s="56">
        <v>1352</v>
      </c>
      <c r="G94" s="56">
        <v>237</v>
      </c>
      <c r="H94" s="55">
        <v>17.529585798816569</v>
      </c>
    </row>
    <row r="95" spans="1:8">
      <c r="A95" s="52">
        <v>1405</v>
      </c>
      <c r="B95" s="52" t="s">
        <v>133</v>
      </c>
      <c r="C95" s="56">
        <v>3438</v>
      </c>
      <c r="D95" s="56">
        <v>2170</v>
      </c>
      <c r="E95" s="55">
        <v>63.118091913903427</v>
      </c>
      <c r="F95" s="56">
        <v>2125</v>
      </c>
      <c r="G95" s="56">
        <v>494</v>
      </c>
      <c r="H95" s="55">
        <v>23.247058823529411</v>
      </c>
    </row>
    <row r="96" spans="1:8">
      <c r="A96" s="52">
        <v>1406</v>
      </c>
      <c r="B96" s="52" t="s">
        <v>132</v>
      </c>
      <c r="C96" s="56">
        <v>3295</v>
      </c>
      <c r="D96" s="56">
        <v>2167</v>
      </c>
      <c r="E96" s="55">
        <v>65.76631259484067</v>
      </c>
      <c r="F96" s="56">
        <v>2128</v>
      </c>
      <c r="G96" s="56">
        <v>387</v>
      </c>
      <c r="H96" s="55">
        <v>18.186090225563909</v>
      </c>
    </row>
    <row r="97" spans="1:8">
      <c r="A97" s="52">
        <v>1501</v>
      </c>
      <c r="B97" s="52" t="s">
        <v>131</v>
      </c>
      <c r="C97" s="56">
        <v>16196</v>
      </c>
      <c r="D97" s="56">
        <v>7072</v>
      </c>
      <c r="E97" s="55">
        <v>43.665102494443069</v>
      </c>
      <c r="F97" s="56">
        <v>7055</v>
      </c>
      <c r="G97" s="56">
        <v>1229</v>
      </c>
      <c r="H97" s="55">
        <v>17.420269312544296</v>
      </c>
    </row>
    <row r="98" spans="1:8">
      <c r="A98" s="52">
        <v>1502</v>
      </c>
      <c r="B98" s="52" t="s">
        <v>130</v>
      </c>
      <c r="C98" s="56">
        <v>11428</v>
      </c>
      <c r="D98" s="56">
        <v>5762</v>
      </c>
      <c r="E98" s="55">
        <v>50.420021001050053</v>
      </c>
      <c r="F98" s="56">
        <v>5731</v>
      </c>
      <c r="G98" s="56">
        <v>988</v>
      </c>
      <c r="H98" s="55">
        <v>17.239574245332403</v>
      </c>
    </row>
    <row r="99" spans="1:8">
      <c r="A99" s="52">
        <v>1503</v>
      </c>
      <c r="B99" s="52" t="s">
        <v>129</v>
      </c>
      <c r="C99" s="56">
        <v>9236</v>
      </c>
      <c r="D99" s="56">
        <v>4025</v>
      </c>
      <c r="E99" s="55">
        <v>43.579471632741445</v>
      </c>
      <c r="F99" s="56">
        <v>3995</v>
      </c>
      <c r="G99" s="56">
        <v>882</v>
      </c>
      <c r="H99" s="55">
        <v>22.077596996245308</v>
      </c>
    </row>
    <row r="100" spans="1:8">
      <c r="A100" s="52">
        <v>1600</v>
      </c>
      <c r="B100" s="52" t="s">
        <v>128</v>
      </c>
      <c r="C100" s="56">
        <v>10559</v>
      </c>
      <c r="D100" s="56">
        <v>4515</v>
      </c>
      <c r="E100" s="55">
        <v>42.7597310351359</v>
      </c>
      <c r="F100" s="56">
        <v>4409</v>
      </c>
      <c r="G100" s="56">
        <v>347</v>
      </c>
      <c r="H100" s="55">
        <v>7.8702653662962128</v>
      </c>
    </row>
    <row r="101" spans="1:8">
      <c r="A101" s="52">
        <v>9160</v>
      </c>
      <c r="B101" s="52" t="s">
        <v>127</v>
      </c>
      <c r="C101" s="56">
        <v>230</v>
      </c>
      <c r="D101" s="56">
        <v>71</v>
      </c>
      <c r="E101" s="55">
        <v>30.869565217391305</v>
      </c>
      <c r="F101" s="56">
        <v>71</v>
      </c>
      <c r="G101" s="56">
        <v>24</v>
      </c>
      <c r="H101" s="55">
        <v>33.802816901408448</v>
      </c>
    </row>
    <row r="102" spans="1:8">
      <c r="A102" s="52">
        <v>1721</v>
      </c>
      <c r="B102" s="52" t="s">
        <v>126</v>
      </c>
      <c r="C102" s="56">
        <v>74434</v>
      </c>
      <c r="D102" s="56">
        <v>31472</v>
      </c>
      <c r="E102" s="55">
        <v>42.28175296235591</v>
      </c>
      <c r="F102" s="56">
        <v>31375</v>
      </c>
      <c r="G102" s="56">
        <v>6882</v>
      </c>
      <c r="H102" s="55">
        <v>21.934661354581671</v>
      </c>
    </row>
    <row r="103" spans="1:8">
      <c r="A103" s="52">
        <v>1722</v>
      </c>
      <c r="B103" s="52" t="s">
        <v>125</v>
      </c>
      <c r="C103" s="56">
        <v>24813</v>
      </c>
      <c r="D103" s="56">
        <v>10671</v>
      </c>
      <c r="E103" s="55">
        <v>43.005682505138438</v>
      </c>
      <c r="F103" s="56">
        <v>10645</v>
      </c>
      <c r="G103" s="56">
        <v>2119</v>
      </c>
      <c r="H103" s="55">
        <v>19.906059182714888</v>
      </c>
    </row>
    <row r="104" spans="1:8">
      <c r="A104" s="52">
        <v>1723</v>
      </c>
      <c r="B104" s="52" t="s">
        <v>124</v>
      </c>
      <c r="C104" s="56">
        <v>39288</v>
      </c>
      <c r="D104" s="56">
        <v>15669</v>
      </c>
      <c r="E104" s="55">
        <v>39.882406841783755</v>
      </c>
      <c r="F104" s="56">
        <v>15649</v>
      </c>
      <c r="G104" s="56">
        <v>2553</v>
      </c>
      <c r="H104" s="55">
        <v>16.314141478688736</v>
      </c>
    </row>
    <row r="105" spans="1:8">
      <c r="A105" s="52">
        <v>1724</v>
      </c>
      <c r="B105" s="52" t="s">
        <v>123</v>
      </c>
      <c r="C105" s="56">
        <v>21514</v>
      </c>
      <c r="D105" s="56">
        <v>9730</v>
      </c>
      <c r="E105" s="55">
        <v>45.226364227944593</v>
      </c>
      <c r="F105" s="56">
        <v>9710</v>
      </c>
      <c r="G105" s="56">
        <v>2159</v>
      </c>
      <c r="H105" s="55">
        <v>22.23480947476828</v>
      </c>
    </row>
    <row r="106" spans="1:8">
      <c r="A106" s="52">
        <v>1725</v>
      </c>
      <c r="B106" s="52" t="s">
        <v>122</v>
      </c>
      <c r="C106" s="56">
        <v>23851</v>
      </c>
      <c r="D106" s="56">
        <v>10337</v>
      </c>
      <c r="E106" s="55">
        <v>43.339901890906042</v>
      </c>
      <c r="F106" s="56">
        <v>10318</v>
      </c>
      <c r="G106" s="56">
        <v>2208</v>
      </c>
      <c r="H106" s="55">
        <v>21.399496026361696</v>
      </c>
    </row>
    <row r="107" spans="1:8">
      <c r="A107" s="52">
        <v>1726</v>
      </c>
      <c r="B107" s="52" t="s">
        <v>121</v>
      </c>
      <c r="C107" s="56">
        <v>39890</v>
      </c>
      <c r="D107" s="56">
        <v>15505</v>
      </c>
      <c r="E107" s="55">
        <v>38.869390824768111</v>
      </c>
      <c r="F107" s="56">
        <v>15460</v>
      </c>
      <c r="G107" s="56">
        <v>2721</v>
      </c>
      <c r="H107" s="55">
        <v>17.600258732212161</v>
      </c>
    </row>
    <row r="108" spans="1:8">
      <c r="A108" s="52">
        <v>1727</v>
      </c>
      <c r="B108" s="52" t="s">
        <v>120</v>
      </c>
      <c r="C108" s="56">
        <v>30394</v>
      </c>
      <c r="D108" s="56">
        <v>13039</v>
      </c>
      <c r="E108" s="55">
        <v>42.899914456800687</v>
      </c>
      <c r="F108" s="56">
        <v>13014</v>
      </c>
      <c r="G108" s="56">
        <v>2611</v>
      </c>
      <c r="H108" s="55">
        <v>20.063009067158443</v>
      </c>
    </row>
    <row r="109" spans="1:8">
      <c r="A109" s="52">
        <v>1728</v>
      </c>
      <c r="B109" s="52" t="s">
        <v>119</v>
      </c>
      <c r="C109" s="56">
        <v>44022</v>
      </c>
      <c r="D109" s="56">
        <v>18301</v>
      </c>
      <c r="E109" s="55">
        <v>41.57239562037163</v>
      </c>
      <c r="F109" s="56">
        <v>18254</v>
      </c>
      <c r="G109" s="56">
        <v>3282</v>
      </c>
      <c r="H109" s="55">
        <v>17.979620905007121</v>
      </c>
    </row>
    <row r="110" spans="1:8">
      <c r="A110" s="52">
        <v>1821</v>
      </c>
      <c r="B110" s="52" t="s">
        <v>118</v>
      </c>
      <c r="C110" s="56">
        <v>6296</v>
      </c>
      <c r="D110" s="56">
        <v>2279</v>
      </c>
      <c r="E110" s="55">
        <v>36.197585768742059</v>
      </c>
      <c r="F110" s="56">
        <v>2258</v>
      </c>
      <c r="G110" s="56">
        <v>302</v>
      </c>
      <c r="H110" s="55">
        <v>13.374667847652791</v>
      </c>
    </row>
    <row r="111" spans="1:8">
      <c r="A111" s="52">
        <v>1822</v>
      </c>
      <c r="B111" s="52" t="s">
        <v>117</v>
      </c>
      <c r="C111" s="56">
        <v>3730</v>
      </c>
      <c r="D111" s="56">
        <v>1753</v>
      </c>
      <c r="E111" s="55">
        <v>46.997319034852545</v>
      </c>
      <c r="F111" s="56">
        <v>1712</v>
      </c>
      <c r="G111" s="56">
        <v>392</v>
      </c>
      <c r="H111" s="55">
        <v>22.897196261682243</v>
      </c>
    </row>
    <row r="112" spans="1:8">
      <c r="A112" s="52">
        <v>1823</v>
      </c>
      <c r="B112" s="52" t="s">
        <v>116</v>
      </c>
      <c r="C112" s="56">
        <v>8855</v>
      </c>
      <c r="D112" s="56">
        <v>3531</v>
      </c>
      <c r="E112" s="55">
        <v>39.87577639751553</v>
      </c>
      <c r="F112" s="56">
        <v>3492</v>
      </c>
      <c r="G112" s="56">
        <v>668</v>
      </c>
      <c r="H112" s="55">
        <v>19.129438717067583</v>
      </c>
    </row>
    <row r="113" spans="1:8">
      <c r="A113" s="52">
        <v>1824</v>
      </c>
      <c r="B113" s="52" t="s">
        <v>115</v>
      </c>
      <c r="C113" s="56">
        <v>12145</v>
      </c>
      <c r="D113" s="56">
        <v>4784</v>
      </c>
      <c r="E113" s="55">
        <v>39.390695759571841</v>
      </c>
      <c r="F113" s="56">
        <v>4726</v>
      </c>
      <c r="G113" s="56">
        <v>615</v>
      </c>
      <c r="H113" s="55">
        <v>13.013118916631401</v>
      </c>
    </row>
    <row r="114" spans="1:8">
      <c r="A114" s="52">
        <v>1825</v>
      </c>
      <c r="B114" s="52" t="s">
        <v>114</v>
      </c>
      <c r="C114" s="56">
        <v>6766</v>
      </c>
      <c r="D114" s="56">
        <v>2498</v>
      </c>
      <c r="E114" s="55">
        <v>36.919893585574933</v>
      </c>
      <c r="F114" s="56">
        <v>2463</v>
      </c>
      <c r="G114" s="56">
        <v>434</v>
      </c>
      <c r="H114" s="55">
        <v>17.62078765732846</v>
      </c>
    </row>
    <row r="115" spans="1:8">
      <c r="A115" s="52">
        <v>1826</v>
      </c>
      <c r="B115" s="52" t="s">
        <v>113</v>
      </c>
      <c r="C115" s="56">
        <v>16360</v>
      </c>
      <c r="D115" s="56">
        <v>6125</v>
      </c>
      <c r="E115" s="55">
        <v>37.438875305623469</v>
      </c>
      <c r="F115" s="56">
        <v>6023</v>
      </c>
      <c r="G115" s="56">
        <v>1016</v>
      </c>
      <c r="H115" s="55">
        <v>16.868670097957828</v>
      </c>
    </row>
    <row r="116" spans="1:8">
      <c r="A116" s="52">
        <v>1827</v>
      </c>
      <c r="B116" s="52" t="s">
        <v>112</v>
      </c>
      <c r="C116" s="56">
        <v>11137</v>
      </c>
      <c r="D116" s="56">
        <v>4320</v>
      </c>
      <c r="E116" s="55">
        <v>38.789620184969017</v>
      </c>
      <c r="F116" s="56">
        <v>4268</v>
      </c>
      <c r="G116" s="56">
        <v>657</v>
      </c>
      <c r="H116" s="55">
        <v>15.393626991565135</v>
      </c>
    </row>
    <row r="117" spans="1:8">
      <c r="A117" s="52">
        <v>1828</v>
      </c>
      <c r="B117" s="52" t="s">
        <v>111</v>
      </c>
      <c r="C117" s="56">
        <v>5498</v>
      </c>
      <c r="D117" s="56">
        <v>2784</v>
      </c>
      <c r="E117" s="55">
        <v>50.636595125500186</v>
      </c>
      <c r="F117" s="56">
        <v>2739</v>
      </c>
      <c r="G117" s="56">
        <v>1159</v>
      </c>
      <c r="H117" s="55">
        <v>42.314713399050746</v>
      </c>
    </row>
    <row r="118" spans="1:8">
      <c r="A118" s="52">
        <v>1829</v>
      </c>
      <c r="B118" s="52" t="s">
        <v>110</v>
      </c>
      <c r="C118" s="56">
        <v>27455</v>
      </c>
      <c r="D118" s="56">
        <v>11148</v>
      </c>
      <c r="E118" s="55">
        <v>40.604625751229285</v>
      </c>
      <c r="F118" s="56">
        <v>10874</v>
      </c>
      <c r="G118" s="56">
        <v>2079</v>
      </c>
      <c r="H118" s="55">
        <v>19.118999448225125</v>
      </c>
    </row>
    <row r="119" spans="1:8">
      <c r="A119" s="52">
        <v>1830</v>
      </c>
      <c r="B119" s="52" t="s">
        <v>109</v>
      </c>
      <c r="C119" s="56">
        <v>17464</v>
      </c>
      <c r="D119" s="56">
        <v>6223</v>
      </c>
      <c r="E119" s="55">
        <v>35.633302794319746</v>
      </c>
      <c r="F119" s="56">
        <v>6110</v>
      </c>
      <c r="G119" s="56">
        <v>919</v>
      </c>
      <c r="H119" s="55">
        <v>15.040916530278231</v>
      </c>
    </row>
    <row r="120" spans="1:8">
      <c r="A120" s="52">
        <v>1831</v>
      </c>
      <c r="B120" s="52" t="s">
        <v>108</v>
      </c>
      <c r="C120" s="56">
        <v>16557</v>
      </c>
      <c r="D120" s="56">
        <v>6896</v>
      </c>
      <c r="E120" s="55">
        <v>41.650057377544243</v>
      </c>
      <c r="F120" s="56">
        <v>6822</v>
      </c>
      <c r="G120" s="56">
        <v>757</v>
      </c>
      <c r="H120" s="55">
        <v>11.096452653180885</v>
      </c>
    </row>
    <row r="121" spans="1:8">
      <c r="A121" s="52">
        <v>1901</v>
      </c>
      <c r="B121" s="52" t="s">
        <v>107</v>
      </c>
      <c r="C121" s="56">
        <v>44633</v>
      </c>
      <c r="D121" s="56">
        <v>18574</v>
      </c>
      <c r="E121" s="55">
        <v>41.614948580646605</v>
      </c>
      <c r="F121" s="56">
        <v>18486</v>
      </c>
      <c r="G121" s="56">
        <v>3677</v>
      </c>
      <c r="H121" s="55">
        <v>19.89072811857622</v>
      </c>
    </row>
    <row r="122" spans="1:8">
      <c r="A122" s="52">
        <v>1902</v>
      </c>
      <c r="B122" s="52" t="s">
        <v>106</v>
      </c>
      <c r="C122" s="56">
        <v>76524</v>
      </c>
      <c r="D122" s="56">
        <v>32112</v>
      </c>
      <c r="E122" s="55">
        <v>41.963305629606396</v>
      </c>
      <c r="F122" s="56">
        <v>32002</v>
      </c>
      <c r="G122" s="56">
        <v>5499</v>
      </c>
      <c r="H122" s="55">
        <v>17.183301043684772</v>
      </c>
    </row>
    <row r="123" spans="1:8">
      <c r="A123" s="52">
        <v>1903</v>
      </c>
      <c r="B123" s="52" t="s">
        <v>105</v>
      </c>
      <c r="C123" s="56">
        <v>43133</v>
      </c>
      <c r="D123" s="56">
        <v>17164</v>
      </c>
      <c r="E123" s="55">
        <v>39.793197783599567</v>
      </c>
      <c r="F123" s="56">
        <v>17114</v>
      </c>
      <c r="G123" s="56">
        <v>2737</v>
      </c>
      <c r="H123" s="55">
        <v>15.992754470024542</v>
      </c>
    </row>
    <row r="124" spans="1:8">
      <c r="A124" s="52">
        <v>1904</v>
      </c>
      <c r="B124" s="52" t="s">
        <v>104</v>
      </c>
      <c r="C124" s="56">
        <v>29751</v>
      </c>
      <c r="D124" s="56">
        <v>12478</v>
      </c>
      <c r="E124" s="55">
        <v>41.941447346307683</v>
      </c>
      <c r="F124" s="56">
        <v>12426</v>
      </c>
      <c r="G124" s="56">
        <v>2314</v>
      </c>
      <c r="H124" s="55">
        <v>18.622243682600999</v>
      </c>
    </row>
    <row r="125" spans="1:8">
      <c r="A125" s="52">
        <v>1905</v>
      </c>
      <c r="B125" s="52" t="s">
        <v>103</v>
      </c>
      <c r="C125" s="56">
        <v>23887</v>
      </c>
      <c r="D125" s="56">
        <v>9211</v>
      </c>
      <c r="E125" s="55">
        <v>38.560723406036757</v>
      </c>
      <c r="F125" s="56">
        <v>9177</v>
      </c>
      <c r="G125" s="56">
        <v>1572</v>
      </c>
      <c r="H125" s="55">
        <v>17.129780974174565</v>
      </c>
    </row>
    <row r="126" spans="1:8">
      <c r="A126" s="52">
        <v>1906</v>
      </c>
      <c r="B126" s="52" t="s">
        <v>102</v>
      </c>
      <c r="C126" s="56">
        <v>19051</v>
      </c>
      <c r="D126" s="56">
        <v>6962</v>
      </c>
      <c r="E126" s="55">
        <v>36.544013437614822</v>
      </c>
      <c r="F126" s="56">
        <v>6942</v>
      </c>
      <c r="G126" s="56">
        <v>1254</v>
      </c>
      <c r="H126" s="55">
        <v>18.063958513396717</v>
      </c>
    </row>
    <row r="127" spans="1:8">
      <c r="A127" s="52">
        <v>1907</v>
      </c>
      <c r="B127" s="52" t="s">
        <v>101</v>
      </c>
      <c r="C127" s="56">
        <v>32603</v>
      </c>
      <c r="D127" s="56">
        <v>12909</v>
      </c>
      <c r="E127" s="55">
        <v>39.594515842100421</v>
      </c>
      <c r="F127" s="56">
        <v>12861</v>
      </c>
      <c r="G127" s="56">
        <v>2235</v>
      </c>
      <c r="H127" s="55">
        <v>17.378119897364126</v>
      </c>
    </row>
    <row r="128" spans="1:8">
      <c r="A128" s="52">
        <v>1908</v>
      </c>
      <c r="B128" s="52" t="s">
        <v>100</v>
      </c>
      <c r="C128" s="56">
        <v>20391</v>
      </c>
      <c r="D128" s="56">
        <v>7328</v>
      </c>
      <c r="E128" s="55">
        <v>35.937423373056745</v>
      </c>
      <c r="F128" s="56">
        <v>7290</v>
      </c>
      <c r="G128" s="56">
        <v>1069</v>
      </c>
      <c r="H128" s="55">
        <v>14.663923182441701</v>
      </c>
    </row>
    <row r="129" spans="1:8">
      <c r="A129" s="52">
        <v>1909</v>
      </c>
      <c r="B129" s="52" t="s">
        <v>99</v>
      </c>
      <c r="C129" s="56">
        <v>26819</v>
      </c>
      <c r="D129" s="56">
        <v>10003</v>
      </c>
      <c r="E129" s="55">
        <v>37.298184123196243</v>
      </c>
      <c r="F129" s="56">
        <v>9967</v>
      </c>
      <c r="G129" s="56">
        <v>2218</v>
      </c>
      <c r="H129" s="55">
        <v>22.253436339921741</v>
      </c>
    </row>
    <row r="130" spans="1:8">
      <c r="A130" s="52">
        <v>1910</v>
      </c>
      <c r="B130" s="52" t="s">
        <v>98</v>
      </c>
      <c r="C130" s="56">
        <v>41051</v>
      </c>
      <c r="D130" s="56">
        <v>14491</v>
      </c>
      <c r="E130" s="55">
        <v>35.299992692017248</v>
      </c>
      <c r="F130" s="56">
        <v>14432</v>
      </c>
      <c r="G130" s="56">
        <v>3391</v>
      </c>
      <c r="H130" s="55">
        <v>23.496396895787139</v>
      </c>
    </row>
    <row r="131" spans="1:8">
      <c r="A131" s="52">
        <v>1911</v>
      </c>
      <c r="B131" s="52" t="s">
        <v>97</v>
      </c>
      <c r="C131" s="56">
        <v>19303</v>
      </c>
      <c r="D131" s="56">
        <v>7599</v>
      </c>
      <c r="E131" s="55">
        <v>39.366937781691966</v>
      </c>
      <c r="F131" s="56">
        <v>7581</v>
      </c>
      <c r="G131" s="56">
        <v>1275</v>
      </c>
      <c r="H131" s="55">
        <v>16.818361693707953</v>
      </c>
    </row>
    <row r="132" spans="1:8">
      <c r="A132" s="52">
        <v>2001</v>
      </c>
      <c r="B132" s="52" t="s">
        <v>96</v>
      </c>
      <c r="C132" s="56">
        <v>24163</v>
      </c>
      <c r="D132" s="56">
        <v>10616</v>
      </c>
      <c r="E132" s="55">
        <v>43.934941853246698</v>
      </c>
      <c r="F132" s="56">
        <v>10268</v>
      </c>
      <c r="G132" s="56">
        <v>2150</v>
      </c>
      <c r="H132" s="55">
        <v>20.938839111803663</v>
      </c>
    </row>
    <row r="133" spans="1:8">
      <c r="A133" s="52">
        <v>2002</v>
      </c>
      <c r="B133" s="52" t="s">
        <v>95</v>
      </c>
      <c r="C133" s="56">
        <v>19655</v>
      </c>
      <c r="D133" s="56">
        <v>8614</v>
      </c>
      <c r="E133" s="55">
        <v>43.825998473670822</v>
      </c>
      <c r="F133" s="56">
        <v>8420</v>
      </c>
      <c r="G133" s="56">
        <v>1468</v>
      </c>
      <c r="H133" s="55">
        <v>17.434679334916865</v>
      </c>
    </row>
    <row r="134" spans="1:8">
      <c r="A134" s="52">
        <v>2003</v>
      </c>
      <c r="B134" s="52" t="s">
        <v>94</v>
      </c>
      <c r="C134" s="56">
        <v>4137</v>
      </c>
      <c r="D134" s="56">
        <v>1979</v>
      </c>
      <c r="E134" s="55">
        <v>47.836596567561038</v>
      </c>
      <c r="F134" s="56">
        <v>1954</v>
      </c>
      <c r="G134" s="56">
        <v>366</v>
      </c>
      <c r="H134" s="55">
        <v>18.730808597748208</v>
      </c>
    </row>
    <row r="135" spans="1:8">
      <c r="A135" s="52">
        <v>2004</v>
      </c>
      <c r="B135" s="52" t="s">
        <v>93</v>
      </c>
      <c r="C135" s="56">
        <v>29720</v>
      </c>
      <c r="D135" s="56">
        <v>15540</v>
      </c>
      <c r="E135" s="55">
        <v>52.288021534320329</v>
      </c>
      <c r="F135" s="56">
        <v>15157</v>
      </c>
      <c r="G135" s="56">
        <v>2728</v>
      </c>
      <c r="H135" s="55">
        <v>17.998284620967208</v>
      </c>
    </row>
    <row r="136" spans="1:8">
      <c r="A136" s="52">
        <v>2005</v>
      </c>
      <c r="B136" s="52" t="s">
        <v>92</v>
      </c>
      <c r="C136" s="56">
        <v>21073</v>
      </c>
      <c r="D136" s="56">
        <v>10121</v>
      </c>
      <c r="E136" s="55">
        <v>48.028282636549143</v>
      </c>
      <c r="F136" s="56">
        <v>9830</v>
      </c>
      <c r="G136" s="56">
        <v>1814</v>
      </c>
      <c r="H136" s="55">
        <v>18.453713123092573</v>
      </c>
    </row>
    <row r="137" spans="1:8">
      <c r="A137" s="52">
        <v>2006</v>
      </c>
      <c r="B137" s="52" t="s">
        <v>91</v>
      </c>
      <c r="C137" s="56">
        <v>24348</v>
      </c>
      <c r="D137" s="56">
        <v>10745</v>
      </c>
      <c r="E137" s="55">
        <v>44.130934779037297</v>
      </c>
      <c r="F137" s="56">
        <v>10484</v>
      </c>
      <c r="G137" s="56">
        <v>1782</v>
      </c>
      <c r="H137" s="55">
        <v>16.997329263639831</v>
      </c>
    </row>
    <row r="138" spans="1:8">
      <c r="A138" s="52">
        <v>2007</v>
      </c>
      <c r="B138" s="52" t="s">
        <v>90</v>
      </c>
      <c r="C138" s="56">
        <v>12076</v>
      </c>
      <c r="D138" s="56">
        <v>6231</v>
      </c>
      <c r="E138" s="55">
        <v>51.598211328254386</v>
      </c>
      <c r="F138" s="56">
        <v>6088</v>
      </c>
      <c r="G138" s="56">
        <v>991</v>
      </c>
      <c r="H138" s="55">
        <v>16.277923784494085</v>
      </c>
    </row>
    <row r="139" spans="1:8">
      <c r="A139" s="52">
        <v>2008</v>
      </c>
      <c r="B139" s="52" t="s">
        <v>89</v>
      </c>
      <c r="C139" s="56">
        <v>16850</v>
      </c>
      <c r="D139" s="56">
        <v>8213</v>
      </c>
      <c r="E139" s="55">
        <v>48.741839762611278</v>
      </c>
      <c r="F139" s="56">
        <v>8012</v>
      </c>
      <c r="G139" s="56">
        <v>1290</v>
      </c>
      <c r="H139" s="55">
        <v>16.100848726909636</v>
      </c>
    </row>
    <row r="140" spans="1:8">
      <c r="A140" s="52">
        <v>2101</v>
      </c>
      <c r="B140" s="52" t="s">
        <v>88</v>
      </c>
      <c r="C140" s="56">
        <v>28351</v>
      </c>
      <c r="D140" s="56">
        <v>14172</v>
      </c>
      <c r="E140" s="55">
        <v>49.987654756445984</v>
      </c>
      <c r="F140" s="56">
        <v>14003</v>
      </c>
      <c r="G140" s="56">
        <v>6723</v>
      </c>
      <c r="H140" s="55">
        <v>48.011140469899303</v>
      </c>
    </row>
    <row r="141" spans="1:8">
      <c r="A141" s="52">
        <v>2102</v>
      </c>
      <c r="B141" s="52" t="s">
        <v>87</v>
      </c>
      <c r="C141" s="56">
        <v>4529</v>
      </c>
      <c r="D141" s="56">
        <v>1990</v>
      </c>
      <c r="E141" s="55">
        <v>43.939059395009942</v>
      </c>
      <c r="F141" s="56">
        <v>1963</v>
      </c>
      <c r="G141" s="56">
        <v>956</v>
      </c>
      <c r="H141" s="55">
        <v>48.700967906265916</v>
      </c>
    </row>
    <row r="142" spans="1:8">
      <c r="A142" s="52">
        <v>2103</v>
      </c>
      <c r="B142" s="52" t="s">
        <v>86</v>
      </c>
      <c r="C142" s="56">
        <v>6184</v>
      </c>
      <c r="D142" s="56">
        <v>3218</v>
      </c>
      <c r="E142" s="55">
        <v>52.037516170763269</v>
      </c>
      <c r="F142" s="56">
        <v>3181</v>
      </c>
      <c r="G142" s="56">
        <v>1463</v>
      </c>
      <c r="H142" s="55">
        <v>45.991826469663629</v>
      </c>
    </row>
    <row r="143" spans="1:8">
      <c r="A143" s="52">
        <v>2104</v>
      </c>
      <c r="B143" s="52" t="s">
        <v>85</v>
      </c>
      <c r="C143" s="56">
        <v>39537</v>
      </c>
      <c r="D143" s="56">
        <v>19327</v>
      </c>
      <c r="E143" s="55">
        <v>48.883324480866023</v>
      </c>
      <c r="F143" s="56">
        <v>19117</v>
      </c>
      <c r="G143" s="56">
        <v>8344</v>
      </c>
      <c r="H143" s="55">
        <v>43.647015745148302</v>
      </c>
    </row>
    <row r="144" spans="1:8">
      <c r="A144" s="52">
        <v>2105</v>
      </c>
      <c r="B144" s="52" t="s">
        <v>84</v>
      </c>
      <c r="C144" s="56">
        <v>82495</v>
      </c>
      <c r="D144" s="56">
        <v>41547</v>
      </c>
      <c r="E144" s="55">
        <v>50.363052306200373</v>
      </c>
      <c r="F144" s="56">
        <v>41084</v>
      </c>
      <c r="G144" s="56">
        <v>18470</v>
      </c>
      <c r="H144" s="55">
        <v>44.956674131048587</v>
      </c>
    </row>
    <row r="145" spans="1:8">
      <c r="A145" s="52">
        <v>2106</v>
      </c>
      <c r="B145" s="52" t="s">
        <v>83</v>
      </c>
      <c r="C145" s="56">
        <v>31924</v>
      </c>
      <c r="D145" s="56">
        <v>16523</v>
      </c>
      <c r="E145" s="55">
        <v>51.757298584137324</v>
      </c>
      <c r="F145" s="56">
        <v>16309</v>
      </c>
      <c r="G145" s="56">
        <v>7571</v>
      </c>
      <c r="H145" s="55">
        <v>46.422220859648043</v>
      </c>
    </row>
    <row r="146" spans="1:8">
      <c r="A146" s="52">
        <v>2107</v>
      </c>
      <c r="B146" s="52" t="s">
        <v>82</v>
      </c>
      <c r="C146" s="56">
        <v>6697</v>
      </c>
      <c r="D146" s="56">
        <v>3047</v>
      </c>
      <c r="E146" s="55">
        <v>45.497984172017318</v>
      </c>
      <c r="F146" s="56">
        <v>3026</v>
      </c>
      <c r="G146" s="56">
        <v>1577</v>
      </c>
      <c r="H146" s="55">
        <v>52.115003304692664</v>
      </c>
    </row>
    <row r="147" spans="1:8">
      <c r="A147" s="52">
        <v>2108</v>
      </c>
      <c r="B147" s="52" t="s">
        <v>81</v>
      </c>
      <c r="C147" s="56">
        <v>4163</v>
      </c>
      <c r="D147" s="56">
        <v>2025</v>
      </c>
      <c r="E147" s="55">
        <v>48.642805668988707</v>
      </c>
      <c r="F147" s="56">
        <v>1991</v>
      </c>
      <c r="G147" s="56">
        <v>1000</v>
      </c>
      <c r="H147" s="55">
        <v>50.226017076845807</v>
      </c>
    </row>
    <row r="148" spans="1:8">
      <c r="A148" s="52">
        <v>2221</v>
      </c>
      <c r="B148" s="52" t="s">
        <v>80</v>
      </c>
      <c r="C148" s="56">
        <v>20286</v>
      </c>
      <c r="D148" s="56">
        <v>10917</v>
      </c>
      <c r="E148" s="55">
        <v>53.815439219165931</v>
      </c>
      <c r="F148" s="56">
        <v>10747</v>
      </c>
      <c r="G148" s="56">
        <v>4786</v>
      </c>
      <c r="H148" s="55">
        <v>44.533358146459477</v>
      </c>
    </row>
    <row r="149" spans="1:8">
      <c r="A149" s="52">
        <v>2222</v>
      </c>
      <c r="B149" s="52" t="s">
        <v>79</v>
      </c>
      <c r="C149" s="56">
        <v>20660</v>
      </c>
      <c r="D149" s="56">
        <v>11132</v>
      </c>
      <c r="E149" s="55">
        <v>53.881897386253627</v>
      </c>
      <c r="F149" s="56">
        <v>10965</v>
      </c>
      <c r="G149" s="56">
        <v>4650</v>
      </c>
      <c r="H149" s="55">
        <v>42.407660738714092</v>
      </c>
    </row>
    <row r="150" spans="1:8">
      <c r="A150" s="52">
        <v>2223</v>
      </c>
      <c r="B150" s="52" t="s">
        <v>78</v>
      </c>
      <c r="C150" s="56">
        <v>22935</v>
      </c>
      <c r="D150" s="56">
        <v>13966</v>
      </c>
      <c r="E150" s="55">
        <v>60.893830390233269</v>
      </c>
      <c r="F150" s="56">
        <v>13758</v>
      </c>
      <c r="G150" s="56">
        <v>5728</v>
      </c>
      <c r="H150" s="55">
        <v>41.633958424189558</v>
      </c>
    </row>
    <row r="151" spans="1:8">
      <c r="A151" s="52">
        <v>2224</v>
      </c>
      <c r="B151" s="52" t="s">
        <v>77</v>
      </c>
      <c r="C151" s="56">
        <v>47138</v>
      </c>
      <c r="D151" s="56">
        <v>26210</v>
      </c>
      <c r="E151" s="55">
        <v>55.602698459841314</v>
      </c>
      <c r="F151" s="56">
        <v>25802</v>
      </c>
      <c r="G151" s="56">
        <v>12599</v>
      </c>
      <c r="H151" s="55">
        <v>48.829548097046747</v>
      </c>
    </row>
    <row r="152" spans="1:8">
      <c r="A152" s="52">
        <v>2225</v>
      </c>
      <c r="B152" s="52" t="s">
        <v>76</v>
      </c>
      <c r="C152" s="56">
        <v>74143</v>
      </c>
      <c r="D152" s="56">
        <v>39875</v>
      </c>
      <c r="E152" s="55">
        <v>53.781206587270546</v>
      </c>
      <c r="F152" s="56">
        <v>39162</v>
      </c>
      <c r="G152" s="56">
        <v>21400</v>
      </c>
      <c r="H152" s="55">
        <v>54.644808743169406</v>
      </c>
    </row>
    <row r="153" spans="1:8">
      <c r="A153" s="52">
        <v>2226</v>
      </c>
      <c r="B153" s="52" t="s">
        <v>75</v>
      </c>
      <c r="C153" s="56">
        <v>33615</v>
      </c>
      <c r="D153" s="56">
        <v>21202</v>
      </c>
      <c r="E153" s="55">
        <v>63.07303287222966</v>
      </c>
      <c r="F153" s="56">
        <v>20887</v>
      </c>
      <c r="G153" s="56">
        <v>8512</v>
      </c>
      <c r="H153" s="55">
        <v>40.752621247666013</v>
      </c>
    </row>
    <row r="154" spans="1:8">
      <c r="A154" s="52">
        <v>2227</v>
      </c>
      <c r="B154" s="52" t="s">
        <v>74</v>
      </c>
      <c r="C154" s="56">
        <v>41780</v>
      </c>
      <c r="D154" s="56">
        <v>24708</v>
      </c>
      <c r="E154" s="55">
        <v>59.138343705122068</v>
      </c>
      <c r="F154" s="56">
        <v>24239</v>
      </c>
      <c r="G154" s="56">
        <v>10185</v>
      </c>
      <c r="H154" s="55">
        <v>42.019060192252155</v>
      </c>
    </row>
    <row r="155" spans="1:8">
      <c r="A155" s="52">
        <v>2228</v>
      </c>
      <c r="B155" s="52" t="s">
        <v>73</v>
      </c>
      <c r="C155" s="56">
        <v>43871</v>
      </c>
      <c r="D155" s="56">
        <v>24738</v>
      </c>
      <c r="E155" s="55">
        <v>56.388046773495013</v>
      </c>
      <c r="F155" s="56">
        <v>24395</v>
      </c>
      <c r="G155" s="56">
        <v>8552</v>
      </c>
      <c r="H155" s="55">
        <v>35.056364009018246</v>
      </c>
    </row>
    <row r="156" spans="1:8">
      <c r="A156" s="52">
        <v>2229</v>
      </c>
      <c r="B156" s="52" t="s">
        <v>72</v>
      </c>
      <c r="C156" s="56">
        <v>29456</v>
      </c>
      <c r="D156" s="56">
        <v>15794</v>
      </c>
      <c r="E156" s="55">
        <v>53.618957088538835</v>
      </c>
      <c r="F156" s="56">
        <v>15580</v>
      </c>
      <c r="G156" s="56">
        <v>7704</v>
      </c>
      <c r="H156" s="55">
        <v>49.448010269576379</v>
      </c>
    </row>
    <row r="157" spans="1:8">
      <c r="A157" s="52">
        <v>2230</v>
      </c>
      <c r="B157" s="52" t="s">
        <v>71</v>
      </c>
      <c r="C157" s="56">
        <v>40976</v>
      </c>
      <c r="D157" s="56">
        <v>22438</v>
      </c>
      <c r="E157" s="55">
        <v>54.75888324873096</v>
      </c>
      <c r="F157" s="56">
        <v>22086</v>
      </c>
      <c r="G157" s="56">
        <v>9610</v>
      </c>
      <c r="H157" s="55">
        <v>43.511726885810013</v>
      </c>
    </row>
    <row r="158" spans="1:8">
      <c r="A158" s="52">
        <v>9220</v>
      </c>
      <c r="B158" s="52" t="s">
        <v>70</v>
      </c>
      <c r="C158" s="56">
        <v>11043</v>
      </c>
      <c r="D158" s="56">
        <v>4237</v>
      </c>
      <c r="E158" s="55">
        <v>38.368197047903649</v>
      </c>
      <c r="F158" s="56">
        <v>4156</v>
      </c>
      <c r="G158" s="56">
        <v>1741</v>
      </c>
      <c r="H158" s="55">
        <v>41.891241578440805</v>
      </c>
    </row>
    <row r="159" spans="1:8">
      <c r="A159" s="52">
        <v>2301</v>
      </c>
      <c r="B159" s="52" t="s">
        <v>69</v>
      </c>
      <c r="C159" s="56">
        <v>17921</v>
      </c>
      <c r="D159" s="56">
        <v>7595</v>
      </c>
      <c r="E159" s="55">
        <v>42.380447519669659</v>
      </c>
      <c r="F159" s="56">
        <v>7357</v>
      </c>
      <c r="G159" s="56">
        <v>979</v>
      </c>
      <c r="H159" s="55">
        <v>13.307054505912735</v>
      </c>
    </row>
    <row r="160" spans="1:8">
      <c r="A160" s="52">
        <v>2302</v>
      </c>
      <c r="B160" s="52" t="s">
        <v>68</v>
      </c>
      <c r="C160" s="56">
        <v>15035</v>
      </c>
      <c r="D160" s="56">
        <v>8630</v>
      </c>
      <c r="E160" s="55">
        <v>57.399401396740934</v>
      </c>
      <c r="F160" s="56">
        <v>8238</v>
      </c>
      <c r="G160" s="56">
        <v>2628</v>
      </c>
      <c r="H160" s="55">
        <v>31.900946831755277</v>
      </c>
    </row>
    <row r="161" spans="1:8">
      <c r="A161" s="52">
        <v>2303</v>
      </c>
      <c r="B161" s="52" t="s">
        <v>67</v>
      </c>
      <c r="C161" s="56">
        <v>8912</v>
      </c>
      <c r="D161" s="56">
        <v>4917</v>
      </c>
      <c r="E161" s="55">
        <v>55.172800718132855</v>
      </c>
      <c r="F161" s="56">
        <v>4828</v>
      </c>
      <c r="G161" s="56">
        <v>1217</v>
      </c>
      <c r="H161" s="55">
        <v>25.20712510356255</v>
      </c>
    </row>
    <row r="162" spans="1:8">
      <c r="A162" s="52">
        <v>2304</v>
      </c>
      <c r="B162" s="52" t="s">
        <v>66</v>
      </c>
      <c r="C162" s="56">
        <v>3613</v>
      </c>
      <c r="D162" s="56">
        <v>1587</v>
      </c>
      <c r="E162" s="55">
        <v>43.924716302241904</v>
      </c>
      <c r="F162" s="56">
        <v>1549</v>
      </c>
      <c r="G162" s="56">
        <v>147</v>
      </c>
      <c r="H162" s="55">
        <v>9.4899935442220791</v>
      </c>
    </row>
    <row r="163" spans="1:8">
      <c r="A163" s="52">
        <v>2305</v>
      </c>
      <c r="B163" s="52" t="s">
        <v>65</v>
      </c>
      <c r="C163" s="56">
        <v>7868</v>
      </c>
      <c r="D163" s="56">
        <v>4765</v>
      </c>
      <c r="E163" s="55">
        <v>60.561769191662428</v>
      </c>
      <c r="F163" s="56">
        <v>4631</v>
      </c>
      <c r="G163" s="56">
        <v>1593</v>
      </c>
      <c r="H163" s="55">
        <v>34.398618009069317</v>
      </c>
    </row>
    <row r="164" spans="1:8">
      <c r="A164" s="52">
        <v>2306</v>
      </c>
      <c r="B164" s="52" t="s">
        <v>64</v>
      </c>
      <c r="C164" s="56">
        <v>8656</v>
      </c>
      <c r="D164" s="56">
        <v>4448</v>
      </c>
      <c r="E164" s="55">
        <v>51.386321626617374</v>
      </c>
      <c r="F164" s="56">
        <v>4385</v>
      </c>
      <c r="G164" s="56">
        <v>697</v>
      </c>
      <c r="H164" s="55">
        <v>15.89509692132269</v>
      </c>
    </row>
    <row r="165" spans="1:8">
      <c r="A165" s="52">
        <v>2307</v>
      </c>
      <c r="B165" s="52" t="s">
        <v>63</v>
      </c>
      <c r="C165" s="56">
        <v>23505</v>
      </c>
      <c r="D165" s="56">
        <v>13630</v>
      </c>
      <c r="E165" s="55">
        <v>57.987662199532018</v>
      </c>
      <c r="F165" s="56">
        <v>13169</v>
      </c>
      <c r="G165" s="56">
        <v>4031</v>
      </c>
      <c r="H165" s="55">
        <v>30.609765358037816</v>
      </c>
    </row>
    <row r="166" spans="1:8">
      <c r="A166" s="52">
        <v>2308</v>
      </c>
      <c r="B166" s="52" t="s">
        <v>62</v>
      </c>
      <c r="C166" s="56">
        <v>23324</v>
      </c>
      <c r="D166" s="56">
        <v>12638</v>
      </c>
      <c r="E166" s="55">
        <v>54.184530955239239</v>
      </c>
      <c r="F166" s="56">
        <v>12241</v>
      </c>
      <c r="G166" s="56">
        <v>3986</v>
      </c>
      <c r="H166" s="55">
        <v>32.562699125888408</v>
      </c>
    </row>
    <row r="167" spans="1:8">
      <c r="A167" s="52">
        <v>2309</v>
      </c>
      <c r="B167" s="52" t="s">
        <v>61</v>
      </c>
      <c r="C167" s="56">
        <v>8365</v>
      </c>
      <c r="D167" s="56">
        <v>3869</v>
      </c>
      <c r="E167" s="55">
        <v>46.252241482367005</v>
      </c>
      <c r="F167" s="56">
        <v>3794</v>
      </c>
      <c r="G167" s="56">
        <v>401</v>
      </c>
      <c r="H167" s="55">
        <v>10.569319978914075</v>
      </c>
    </row>
    <row r="168" spans="1:8">
      <c r="A168" s="52">
        <v>2310</v>
      </c>
      <c r="B168" s="52" t="s">
        <v>60</v>
      </c>
      <c r="C168" s="56">
        <v>7733</v>
      </c>
      <c r="D168" s="56">
        <v>4706</v>
      </c>
      <c r="E168" s="55">
        <v>60.856071382387164</v>
      </c>
      <c r="F168" s="56">
        <v>4578</v>
      </c>
      <c r="G168" s="56">
        <v>1635</v>
      </c>
      <c r="H168" s="55">
        <v>35.714285714285715</v>
      </c>
    </row>
    <row r="169" spans="1:8">
      <c r="A169" s="52">
        <v>2311</v>
      </c>
      <c r="B169" s="52" t="s">
        <v>59</v>
      </c>
      <c r="C169" s="56">
        <v>27001</v>
      </c>
      <c r="D169" s="56">
        <v>16018</v>
      </c>
      <c r="E169" s="55">
        <v>59.323728750787005</v>
      </c>
      <c r="F169" s="56">
        <v>15384</v>
      </c>
      <c r="G169" s="56">
        <v>5060</v>
      </c>
      <c r="H169" s="55">
        <v>32.891315652626105</v>
      </c>
    </row>
    <row r="170" spans="1:8">
      <c r="A170" s="52">
        <v>2312</v>
      </c>
      <c r="B170" s="52" t="s">
        <v>58</v>
      </c>
      <c r="C170" s="56">
        <v>25615</v>
      </c>
      <c r="D170" s="56">
        <v>14497</v>
      </c>
      <c r="E170" s="55">
        <v>56.59574468085107</v>
      </c>
      <c r="F170" s="56">
        <v>14071</v>
      </c>
      <c r="G170" s="56">
        <v>4773</v>
      </c>
      <c r="H170" s="55">
        <v>33.920830076042925</v>
      </c>
    </row>
    <row r="171" spans="1:8">
      <c r="A171" s="52">
        <v>2313</v>
      </c>
      <c r="B171" s="52" t="s">
        <v>57</v>
      </c>
      <c r="C171" s="56">
        <v>18338</v>
      </c>
      <c r="D171" s="56">
        <v>7895</v>
      </c>
      <c r="E171" s="55">
        <v>43.052677500272658</v>
      </c>
      <c r="F171" s="56">
        <v>7746</v>
      </c>
      <c r="G171" s="56">
        <v>688</v>
      </c>
      <c r="H171" s="55">
        <v>8.8820036147689123</v>
      </c>
    </row>
    <row r="172" spans="1:8">
      <c r="A172" s="52">
        <v>2401</v>
      </c>
      <c r="B172" s="52" t="s">
        <v>56</v>
      </c>
      <c r="C172" s="56">
        <v>24378</v>
      </c>
      <c r="D172" s="56">
        <v>14817</v>
      </c>
      <c r="E172" s="55">
        <v>60.780211666256456</v>
      </c>
      <c r="F172" s="56">
        <v>14620</v>
      </c>
      <c r="G172" s="56">
        <v>6925</v>
      </c>
      <c r="H172" s="55">
        <v>47.36662106703146</v>
      </c>
    </row>
    <row r="173" spans="1:8">
      <c r="A173" s="52">
        <v>2402</v>
      </c>
      <c r="B173" s="52" t="s">
        <v>55</v>
      </c>
      <c r="C173" s="56">
        <v>22921</v>
      </c>
      <c r="D173" s="56">
        <v>12443</v>
      </c>
      <c r="E173" s="55">
        <v>54.286462196239263</v>
      </c>
      <c r="F173" s="56">
        <v>12288</v>
      </c>
      <c r="G173" s="56">
        <v>7223</v>
      </c>
      <c r="H173" s="55">
        <v>58.780924479166664</v>
      </c>
    </row>
    <row r="174" spans="1:8">
      <c r="A174" s="52">
        <v>2403</v>
      </c>
      <c r="B174" s="52" t="s">
        <v>54</v>
      </c>
      <c r="C174" s="56">
        <v>9511</v>
      </c>
      <c r="D174" s="56">
        <v>5504</v>
      </c>
      <c r="E174" s="55">
        <v>57.869834927978125</v>
      </c>
      <c r="F174" s="56">
        <v>5434</v>
      </c>
      <c r="G174" s="56">
        <v>2806</v>
      </c>
      <c r="H174" s="55">
        <v>51.637835848362165</v>
      </c>
    </row>
    <row r="175" spans="1:8">
      <c r="A175" s="52">
        <v>2404</v>
      </c>
      <c r="B175" s="52" t="s">
        <v>53</v>
      </c>
      <c r="C175" s="56">
        <v>31394</v>
      </c>
      <c r="D175" s="56">
        <v>17874</v>
      </c>
      <c r="E175" s="55">
        <v>56.934446072497927</v>
      </c>
      <c r="F175" s="56">
        <v>17648</v>
      </c>
      <c r="G175" s="56">
        <v>8995</v>
      </c>
      <c r="H175" s="55">
        <v>50.968948322756127</v>
      </c>
    </row>
    <row r="176" spans="1:8">
      <c r="A176" s="52">
        <v>2405</v>
      </c>
      <c r="B176" s="52" t="s">
        <v>52</v>
      </c>
      <c r="C176" s="56">
        <v>10240</v>
      </c>
      <c r="D176" s="56">
        <v>6242</v>
      </c>
      <c r="E176" s="55">
        <v>60.95703125</v>
      </c>
      <c r="F176" s="56">
        <v>6138</v>
      </c>
      <c r="G176" s="56">
        <v>2951</v>
      </c>
      <c r="H176" s="55">
        <v>48.077549690452912</v>
      </c>
    </row>
    <row r="177" spans="1:8">
      <c r="A177" s="52">
        <v>2406</v>
      </c>
      <c r="B177" s="52" t="s">
        <v>51</v>
      </c>
      <c r="C177" s="56">
        <v>8351</v>
      </c>
      <c r="D177" s="56">
        <v>4584</v>
      </c>
      <c r="E177" s="55">
        <v>54.89162974494073</v>
      </c>
      <c r="F177" s="56">
        <v>4516</v>
      </c>
      <c r="G177" s="56">
        <v>2235</v>
      </c>
      <c r="H177" s="55">
        <v>49.490699734278124</v>
      </c>
    </row>
    <row r="178" spans="1:8">
      <c r="A178" s="52">
        <v>2500</v>
      </c>
      <c r="B178" s="52" t="s">
        <v>50</v>
      </c>
      <c r="C178" s="56">
        <v>215225</v>
      </c>
      <c r="D178" s="56">
        <v>122478</v>
      </c>
      <c r="E178" s="55">
        <v>56.906957834824027</v>
      </c>
      <c r="F178" s="56">
        <v>120812</v>
      </c>
      <c r="G178" s="56">
        <v>55032</v>
      </c>
      <c r="H178" s="55">
        <v>45.551766380823096</v>
      </c>
    </row>
    <row r="179" spans="1:8">
      <c r="A179" s="52">
        <v>9250</v>
      </c>
      <c r="B179" s="52" t="s">
        <v>49</v>
      </c>
      <c r="C179" s="56">
        <v>14155</v>
      </c>
      <c r="D179" s="56">
        <v>6891</v>
      </c>
      <c r="E179" s="55">
        <v>48.682444365948427</v>
      </c>
      <c r="F179" s="56">
        <v>6807</v>
      </c>
      <c r="G179" s="56">
        <v>3467</v>
      </c>
      <c r="H179" s="55">
        <v>50.932863229028946</v>
      </c>
    </row>
    <row r="180" spans="1:8">
      <c r="A180" s="52">
        <v>2601</v>
      </c>
      <c r="B180" s="52" t="s">
        <v>48</v>
      </c>
      <c r="C180" s="56">
        <v>23983</v>
      </c>
      <c r="D180" s="56">
        <v>11743</v>
      </c>
      <c r="E180" s="55">
        <v>48.963849393320267</v>
      </c>
      <c r="F180" s="56">
        <v>11618</v>
      </c>
      <c r="G180" s="56">
        <v>7196</v>
      </c>
      <c r="H180" s="55">
        <v>61.938371492511621</v>
      </c>
    </row>
    <row r="181" spans="1:8">
      <c r="A181" s="52">
        <v>2602</v>
      </c>
      <c r="B181" s="52" t="s">
        <v>47</v>
      </c>
      <c r="C181" s="56">
        <v>7430</v>
      </c>
      <c r="D181" s="56">
        <v>3626</v>
      </c>
      <c r="E181" s="55">
        <v>48.802153432032306</v>
      </c>
      <c r="F181" s="56">
        <v>3598</v>
      </c>
      <c r="G181" s="56">
        <v>2240</v>
      </c>
      <c r="H181" s="55">
        <v>62.2568093385214</v>
      </c>
    </row>
    <row r="182" spans="1:8">
      <c r="A182" s="52">
        <v>2603</v>
      </c>
      <c r="B182" s="52" t="s">
        <v>46</v>
      </c>
      <c r="C182" s="56">
        <v>17891</v>
      </c>
      <c r="D182" s="56">
        <v>8376</v>
      </c>
      <c r="E182" s="55">
        <v>46.816835280308531</v>
      </c>
      <c r="F182" s="56">
        <v>8291</v>
      </c>
      <c r="G182" s="56">
        <v>4117</v>
      </c>
      <c r="H182" s="55">
        <v>49.65625376914727</v>
      </c>
    </row>
    <row r="183" spans="1:8">
      <c r="A183" s="54"/>
      <c r="B183" s="54"/>
      <c r="C183" s="54"/>
      <c r="D183" s="54"/>
      <c r="E183" s="54"/>
      <c r="F183" s="54"/>
      <c r="G183" s="54"/>
      <c r="H183" s="54"/>
    </row>
    <row r="185" spans="1:8">
      <c r="A185" s="52" t="s">
        <v>38</v>
      </c>
    </row>
    <row r="186" spans="1:8">
      <c r="A186" s="53" t="s">
        <v>39</v>
      </c>
    </row>
    <row r="187" spans="1:8">
      <c r="A187" s="53" t="s">
        <v>40</v>
      </c>
    </row>
    <row r="188" spans="1:8">
      <c r="A188" s="52" t="s">
        <v>41</v>
      </c>
    </row>
    <row r="189" spans="1:8">
      <c r="A189" s="51" t="s">
        <v>42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5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0" customWidth="1"/>
    <col min="2" max="2" width="16.7109375" style="50" customWidth="1"/>
    <col min="3" max="7" width="9.7109375" style="50" customWidth="1"/>
    <col min="8" max="8" width="9.7109375" style="49" customWidth="1"/>
    <col min="9" max="16384" width="11.42578125" style="48"/>
  </cols>
  <sheetData>
    <row r="1" spans="1:8">
      <c r="A1" s="83" t="s">
        <v>44</v>
      </c>
      <c r="G1" s="85"/>
      <c r="H1" s="84" t="s">
        <v>43</v>
      </c>
    </row>
    <row r="2" spans="1:8">
      <c r="A2" s="83" t="s">
        <v>45</v>
      </c>
    </row>
    <row r="3" spans="1:8" ht="4.5" customHeight="1">
      <c r="A3" s="82"/>
      <c r="B3" s="82"/>
      <c r="C3" s="81"/>
      <c r="D3" s="81"/>
      <c r="E3" s="81"/>
      <c r="F3" s="81"/>
      <c r="G3" s="81"/>
      <c r="H3" s="80"/>
    </row>
    <row r="4" spans="1:8" ht="4.5" customHeight="1">
      <c r="A4" s="79"/>
      <c r="B4" s="78"/>
      <c r="C4" s="77"/>
      <c r="D4" s="77"/>
      <c r="E4" s="77"/>
      <c r="F4" s="77"/>
      <c r="G4" s="77"/>
      <c r="H4" s="76"/>
    </row>
    <row r="5" spans="1:8">
      <c r="A5" s="75"/>
      <c r="B5" s="74"/>
      <c r="C5" s="72" t="s">
        <v>0</v>
      </c>
      <c r="D5" s="73" t="s">
        <v>1</v>
      </c>
      <c r="E5" s="73" t="s">
        <v>0</v>
      </c>
      <c r="F5" s="72" t="s">
        <v>4</v>
      </c>
      <c r="G5" s="72" t="s">
        <v>216</v>
      </c>
      <c r="H5" s="71" t="s">
        <v>215</v>
      </c>
    </row>
    <row r="6" spans="1:8">
      <c r="A6" s="75"/>
      <c r="B6" s="74"/>
      <c r="C6" s="72" t="s">
        <v>8</v>
      </c>
      <c r="D6" s="73" t="s">
        <v>9</v>
      </c>
      <c r="E6" s="73" t="s">
        <v>214</v>
      </c>
      <c r="F6" s="72" t="s">
        <v>9</v>
      </c>
      <c r="G6" s="72"/>
      <c r="H6" s="71"/>
    </row>
    <row r="7" spans="1:8" ht="4.5" customHeight="1">
      <c r="A7" s="70"/>
      <c r="B7" s="69"/>
      <c r="C7" s="68"/>
      <c r="D7" s="67"/>
      <c r="E7" s="67"/>
      <c r="F7" s="67"/>
      <c r="G7" s="67"/>
      <c r="H7" s="66"/>
    </row>
    <row r="8" spans="1:8" ht="4.5" customHeight="1">
      <c r="A8" s="65"/>
      <c r="B8" s="64"/>
      <c r="C8" s="64"/>
      <c r="D8" s="64"/>
      <c r="E8" s="64"/>
      <c r="F8" s="64"/>
      <c r="G8" s="64"/>
      <c r="H8" s="64"/>
    </row>
    <row r="9" spans="1:8">
      <c r="A9" s="60"/>
      <c r="B9" s="60" t="s">
        <v>213</v>
      </c>
      <c r="C9" s="63">
        <v>4914448</v>
      </c>
      <c r="D9" s="63">
        <v>2264742</v>
      </c>
      <c r="E9" s="62">
        <v>46.083344456996997</v>
      </c>
      <c r="F9" s="63">
        <v>2232130</v>
      </c>
      <c r="G9" s="63">
        <v>641917</v>
      </c>
      <c r="H9" s="62">
        <v>28.758047246352099</v>
      </c>
    </row>
    <row r="10" spans="1:8" ht="4.5" customHeight="1">
      <c r="A10" s="49"/>
      <c r="B10" s="49"/>
      <c r="C10" s="61"/>
      <c r="D10" s="61"/>
      <c r="E10" s="61"/>
      <c r="F10" s="61"/>
      <c r="G10" s="61"/>
      <c r="H10" s="61"/>
    </row>
    <row r="11" spans="1:8">
      <c r="A11" s="60" t="s">
        <v>212</v>
      </c>
      <c r="B11" s="60" t="s">
        <v>2836</v>
      </c>
      <c r="C11" s="60"/>
      <c r="D11" s="60"/>
      <c r="E11" s="60"/>
      <c r="F11" s="60"/>
      <c r="G11" s="60"/>
      <c r="H11" s="60"/>
    </row>
    <row r="12" spans="1:8">
      <c r="A12" s="52">
        <v>1</v>
      </c>
      <c r="B12" s="52" t="s">
        <v>2835</v>
      </c>
      <c r="C12" s="56">
        <v>1203</v>
      </c>
      <c r="D12" s="56">
        <v>593</v>
      </c>
      <c r="E12" s="87">
        <v>49.293433083956771</v>
      </c>
      <c r="F12" s="56">
        <v>579</v>
      </c>
      <c r="G12" s="56">
        <v>111</v>
      </c>
      <c r="H12" s="86">
        <v>19.170984455958546</v>
      </c>
    </row>
    <row r="13" spans="1:8">
      <c r="A13" s="52">
        <v>2</v>
      </c>
      <c r="B13" s="52" t="s">
        <v>2834</v>
      </c>
      <c r="C13" s="56">
        <v>6270</v>
      </c>
      <c r="D13" s="56">
        <v>2760</v>
      </c>
      <c r="E13" s="87">
        <v>44.019138755980862</v>
      </c>
      <c r="F13" s="56">
        <v>2709</v>
      </c>
      <c r="G13" s="56">
        <v>550</v>
      </c>
      <c r="H13" s="86">
        <v>20.302694721299371</v>
      </c>
    </row>
    <row r="14" spans="1:8">
      <c r="A14" s="52">
        <v>3</v>
      </c>
      <c r="B14" s="52" t="s">
        <v>2833</v>
      </c>
      <c r="C14" s="56">
        <v>3228</v>
      </c>
      <c r="D14" s="56">
        <v>1553</v>
      </c>
      <c r="E14" s="87">
        <v>48.110285006195788</v>
      </c>
      <c r="F14" s="56">
        <v>1550</v>
      </c>
      <c r="G14" s="56">
        <v>327</v>
      </c>
      <c r="H14" s="86">
        <v>21.096774193548388</v>
      </c>
    </row>
    <row r="15" spans="1:8">
      <c r="A15" s="52">
        <v>4</v>
      </c>
      <c r="B15" s="52" t="s">
        <v>2832</v>
      </c>
      <c r="C15" s="56">
        <v>2320</v>
      </c>
      <c r="D15" s="56">
        <v>1071</v>
      </c>
      <c r="E15" s="87">
        <v>46.163793103448278</v>
      </c>
      <c r="F15" s="56">
        <v>1047</v>
      </c>
      <c r="G15" s="56">
        <v>238</v>
      </c>
      <c r="H15" s="86">
        <v>22.731614135625598</v>
      </c>
    </row>
    <row r="16" spans="1:8">
      <c r="A16" s="52">
        <v>5</v>
      </c>
      <c r="B16" s="52" t="s">
        <v>2831</v>
      </c>
      <c r="C16" s="56">
        <v>2199</v>
      </c>
      <c r="D16" s="56">
        <v>1131</v>
      </c>
      <c r="E16" s="87">
        <v>51.432469304229201</v>
      </c>
      <c r="F16" s="56">
        <v>1108</v>
      </c>
      <c r="G16" s="56">
        <v>230</v>
      </c>
      <c r="H16" s="86">
        <v>20.758122743682311</v>
      </c>
    </row>
    <row r="17" spans="1:8">
      <c r="A17" s="52">
        <v>6</v>
      </c>
      <c r="B17" s="52" t="s">
        <v>2830</v>
      </c>
      <c r="C17" s="56">
        <v>621</v>
      </c>
      <c r="D17" s="56">
        <v>285</v>
      </c>
      <c r="E17" s="87">
        <v>45.893719806763286</v>
      </c>
      <c r="F17" s="56">
        <v>282</v>
      </c>
      <c r="G17" s="56">
        <v>37</v>
      </c>
      <c r="H17" s="86">
        <v>13.120567375886525</v>
      </c>
    </row>
    <row r="18" spans="1:8">
      <c r="A18" s="52">
        <v>7</v>
      </c>
      <c r="B18" s="52" t="s">
        <v>2829</v>
      </c>
      <c r="C18" s="56">
        <v>1156</v>
      </c>
      <c r="D18" s="56">
        <v>562</v>
      </c>
      <c r="E18" s="87">
        <v>48.615916955017305</v>
      </c>
      <c r="F18" s="56">
        <v>553</v>
      </c>
      <c r="G18" s="56">
        <v>102</v>
      </c>
      <c r="H18" s="86">
        <v>18.44484629294756</v>
      </c>
    </row>
    <row r="19" spans="1:8">
      <c r="A19" s="52">
        <v>8</v>
      </c>
      <c r="B19" s="52" t="s">
        <v>2828</v>
      </c>
      <c r="C19" s="56">
        <v>417</v>
      </c>
      <c r="D19" s="56">
        <v>218</v>
      </c>
      <c r="E19" s="87">
        <v>52.278177458033568</v>
      </c>
      <c r="F19" s="56">
        <v>217</v>
      </c>
      <c r="G19" s="56">
        <v>53</v>
      </c>
      <c r="H19" s="86">
        <v>24.423963133640552</v>
      </c>
    </row>
    <row r="20" spans="1:8">
      <c r="A20" s="52">
        <v>9</v>
      </c>
      <c r="B20" s="52" t="s">
        <v>2827</v>
      </c>
      <c r="C20" s="56">
        <v>2836</v>
      </c>
      <c r="D20" s="56">
        <v>1355</v>
      </c>
      <c r="E20" s="87">
        <v>47.778561354019743</v>
      </c>
      <c r="F20" s="56">
        <v>1337</v>
      </c>
      <c r="G20" s="56">
        <v>274</v>
      </c>
      <c r="H20" s="86">
        <v>20.493642483171278</v>
      </c>
    </row>
    <row r="21" spans="1:8">
      <c r="A21" s="52">
        <v>10</v>
      </c>
      <c r="B21" s="52" t="s">
        <v>2826</v>
      </c>
      <c r="C21" s="56">
        <v>2953</v>
      </c>
      <c r="D21" s="56">
        <v>1272</v>
      </c>
      <c r="E21" s="87">
        <v>43.074839146630545</v>
      </c>
      <c r="F21" s="56">
        <v>1257</v>
      </c>
      <c r="G21" s="56">
        <v>235</v>
      </c>
      <c r="H21" s="86">
        <v>18.695306284805092</v>
      </c>
    </row>
    <row r="22" spans="1:8">
      <c r="A22" s="52">
        <v>11</v>
      </c>
      <c r="B22" s="52" t="s">
        <v>2825</v>
      </c>
      <c r="C22" s="56">
        <v>1679</v>
      </c>
      <c r="D22" s="56">
        <v>785</v>
      </c>
      <c r="E22" s="87">
        <v>46.754020250148898</v>
      </c>
      <c r="F22" s="56">
        <v>775</v>
      </c>
      <c r="G22" s="56">
        <v>169</v>
      </c>
      <c r="H22" s="86">
        <v>21.806451612903228</v>
      </c>
    </row>
    <row r="23" spans="1:8">
      <c r="A23" s="52">
        <v>12</v>
      </c>
      <c r="B23" s="52" t="s">
        <v>2824</v>
      </c>
      <c r="C23" s="56">
        <v>591</v>
      </c>
      <c r="D23" s="56">
        <v>320</v>
      </c>
      <c r="E23" s="87">
        <v>54.145516074450086</v>
      </c>
      <c r="F23" s="56">
        <v>317</v>
      </c>
      <c r="G23" s="56">
        <v>72</v>
      </c>
      <c r="H23" s="86">
        <v>22.712933753943219</v>
      </c>
    </row>
    <row r="24" spans="1:8">
      <c r="A24" s="52">
        <v>13</v>
      </c>
      <c r="B24" s="52" t="s">
        <v>2823</v>
      </c>
      <c r="C24" s="56">
        <v>2008</v>
      </c>
      <c r="D24" s="56">
        <v>976</v>
      </c>
      <c r="E24" s="87">
        <v>48.605577689243027</v>
      </c>
      <c r="F24" s="56">
        <v>974</v>
      </c>
      <c r="G24" s="56">
        <v>151</v>
      </c>
      <c r="H24" s="86">
        <v>15.503080082135522</v>
      </c>
    </row>
    <row r="25" spans="1:8">
      <c r="A25" s="52">
        <v>14</v>
      </c>
      <c r="B25" s="52" t="s">
        <v>2822</v>
      </c>
      <c r="C25" s="56">
        <v>3077</v>
      </c>
      <c r="D25" s="56">
        <v>1699</v>
      </c>
      <c r="E25" s="87">
        <v>55.216119597010071</v>
      </c>
      <c r="F25" s="56">
        <v>1677</v>
      </c>
      <c r="G25" s="56">
        <v>259</v>
      </c>
      <c r="H25" s="86">
        <v>15.444245676803817</v>
      </c>
    </row>
    <row r="26" spans="1:8">
      <c r="A26" s="52">
        <v>21</v>
      </c>
      <c r="B26" s="52" t="s">
        <v>2821</v>
      </c>
      <c r="C26" s="56">
        <v>463</v>
      </c>
      <c r="D26" s="56">
        <v>241</v>
      </c>
      <c r="E26" s="87">
        <v>52.051835853131742</v>
      </c>
      <c r="F26" s="56">
        <v>241</v>
      </c>
      <c r="G26" s="56">
        <v>29</v>
      </c>
      <c r="H26" s="86">
        <v>12.033195020746888</v>
      </c>
    </row>
    <row r="27" spans="1:8">
      <c r="A27" s="52">
        <v>22</v>
      </c>
      <c r="B27" s="52" t="s">
        <v>2820</v>
      </c>
      <c r="C27" s="56">
        <v>553</v>
      </c>
      <c r="D27" s="56">
        <v>292</v>
      </c>
      <c r="E27" s="87">
        <v>52.802893309222419</v>
      </c>
      <c r="F27" s="56">
        <v>292</v>
      </c>
      <c r="G27" s="56">
        <v>54</v>
      </c>
      <c r="H27" s="86">
        <v>18.493150684931507</v>
      </c>
    </row>
    <row r="28" spans="1:8">
      <c r="A28" s="52">
        <v>23</v>
      </c>
      <c r="B28" s="52" t="s">
        <v>2819</v>
      </c>
      <c r="C28" s="56">
        <v>448</v>
      </c>
      <c r="D28" s="56">
        <v>240</v>
      </c>
      <c r="E28" s="87">
        <v>53.571428571428569</v>
      </c>
      <c r="F28" s="56">
        <v>237</v>
      </c>
      <c r="G28" s="56">
        <v>23</v>
      </c>
      <c r="H28" s="86">
        <v>9.7046413502109701</v>
      </c>
    </row>
    <row r="29" spans="1:8">
      <c r="A29" s="52">
        <v>24</v>
      </c>
      <c r="B29" s="52" t="s">
        <v>2818</v>
      </c>
      <c r="C29" s="56">
        <v>593</v>
      </c>
      <c r="D29" s="56">
        <v>274</v>
      </c>
      <c r="E29" s="87">
        <v>46.20573355817875</v>
      </c>
      <c r="F29" s="56">
        <v>271</v>
      </c>
      <c r="G29" s="56">
        <v>28</v>
      </c>
      <c r="H29" s="86">
        <v>10.332103321033211</v>
      </c>
    </row>
    <row r="30" spans="1:8">
      <c r="A30" s="52">
        <v>25</v>
      </c>
      <c r="B30" s="52" t="s">
        <v>2817</v>
      </c>
      <c r="C30" s="56">
        <v>1230</v>
      </c>
      <c r="D30" s="56">
        <v>607</v>
      </c>
      <c r="E30" s="87">
        <v>49.349593495934954</v>
      </c>
      <c r="F30" s="56">
        <v>596</v>
      </c>
      <c r="G30" s="56">
        <v>148</v>
      </c>
      <c r="H30" s="86">
        <v>24.832214765100673</v>
      </c>
    </row>
    <row r="31" spans="1:8">
      <c r="A31" s="52">
        <v>26</v>
      </c>
      <c r="B31" s="52" t="s">
        <v>2816</v>
      </c>
      <c r="C31" s="56">
        <v>437</v>
      </c>
      <c r="D31" s="56">
        <v>305</v>
      </c>
      <c r="E31" s="87">
        <v>69.794050343249424</v>
      </c>
      <c r="F31" s="56">
        <v>296</v>
      </c>
      <c r="G31" s="56">
        <v>42</v>
      </c>
      <c r="H31" s="86">
        <v>14.189189189189189</v>
      </c>
    </row>
    <row r="32" spans="1:8">
      <c r="A32" s="52">
        <v>27</v>
      </c>
      <c r="B32" s="52" t="s">
        <v>2815</v>
      </c>
      <c r="C32" s="56">
        <v>2140</v>
      </c>
      <c r="D32" s="56">
        <v>948</v>
      </c>
      <c r="E32" s="87">
        <v>44.299065420560744</v>
      </c>
      <c r="F32" s="56">
        <v>941</v>
      </c>
      <c r="G32" s="56">
        <v>213</v>
      </c>
      <c r="H32" s="86">
        <v>22.635494155154092</v>
      </c>
    </row>
    <row r="33" spans="1:8">
      <c r="A33" s="52">
        <v>28</v>
      </c>
      <c r="B33" s="52" t="s">
        <v>2814</v>
      </c>
      <c r="C33" s="56">
        <v>846</v>
      </c>
      <c r="D33" s="56">
        <v>438</v>
      </c>
      <c r="E33" s="87">
        <v>51.773049645390067</v>
      </c>
      <c r="F33" s="56">
        <v>437</v>
      </c>
      <c r="G33" s="56">
        <v>50</v>
      </c>
      <c r="H33" s="86">
        <v>11.441647597254006</v>
      </c>
    </row>
    <row r="34" spans="1:8">
      <c r="A34" s="52">
        <v>29</v>
      </c>
      <c r="B34" s="52" t="s">
        <v>2813</v>
      </c>
      <c r="C34" s="56">
        <v>947</v>
      </c>
      <c r="D34" s="56">
        <v>487</v>
      </c>
      <c r="E34" s="87">
        <v>51.425554382259762</v>
      </c>
      <c r="F34" s="56">
        <v>483</v>
      </c>
      <c r="G34" s="56">
        <v>93</v>
      </c>
      <c r="H34" s="86">
        <v>19.254658385093169</v>
      </c>
    </row>
    <row r="35" spans="1:8">
      <c r="A35" s="52">
        <v>30</v>
      </c>
      <c r="B35" s="52" t="s">
        <v>209</v>
      </c>
      <c r="C35" s="56">
        <v>1231</v>
      </c>
      <c r="D35" s="56">
        <v>674</v>
      </c>
      <c r="E35" s="87">
        <v>54.752233956133225</v>
      </c>
      <c r="F35" s="56">
        <v>671</v>
      </c>
      <c r="G35" s="56">
        <v>105</v>
      </c>
      <c r="H35" s="86">
        <v>15.648286140089418</v>
      </c>
    </row>
    <row r="36" spans="1:8">
      <c r="A36" s="52">
        <v>31</v>
      </c>
      <c r="B36" s="52" t="s">
        <v>2812</v>
      </c>
      <c r="C36" s="56">
        <v>1344</v>
      </c>
      <c r="D36" s="56">
        <v>675</v>
      </c>
      <c r="E36" s="87">
        <v>50.223214285714292</v>
      </c>
      <c r="F36" s="56">
        <v>668</v>
      </c>
      <c r="G36" s="56">
        <v>84</v>
      </c>
      <c r="H36" s="86">
        <v>12.574850299401197</v>
      </c>
    </row>
    <row r="37" spans="1:8">
      <c r="A37" s="52">
        <v>32</v>
      </c>
      <c r="B37" s="52" t="s">
        <v>2811</v>
      </c>
      <c r="C37" s="56">
        <v>326</v>
      </c>
      <c r="D37" s="56">
        <v>185</v>
      </c>
      <c r="E37" s="87">
        <v>56.748466257668717</v>
      </c>
      <c r="F37" s="56">
        <v>182</v>
      </c>
      <c r="G37" s="56">
        <v>26</v>
      </c>
      <c r="H37" s="86">
        <v>14.285714285714285</v>
      </c>
    </row>
    <row r="38" spans="1:8">
      <c r="A38" s="52">
        <v>33</v>
      </c>
      <c r="B38" s="52" t="s">
        <v>2810</v>
      </c>
      <c r="C38" s="56">
        <v>1424</v>
      </c>
      <c r="D38" s="56">
        <v>710</v>
      </c>
      <c r="E38" s="87">
        <v>49.859550561797754</v>
      </c>
      <c r="F38" s="56">
        <v>698</v>
      </c>
      <c r="G38" s="56">
        <v>151</v>
      </c>
      <c r="H38" s="86">
        <v>21.633237822349571</v>
      </c>
    </row>
    <row r="39" spans="1:8">
      <c r="A39" s="52">
        <v>34</v>
      </c>
      <c r="B39" s="52" t="s">
        <v>2809</v>
      </c>
      <c r="C39" s="56">
        <v>1118</v>
      </c>
      <c r="D39" s="56">
        <v>618</v>
      </c>
      <c r="E39" s="87">
        <v>55.277280858676207</v>
      </c>
      <c r="F39" s="56">
        <v>612</v>
      </c>
      <c r="G39" s="56">
        <v>91</v>
      </c>
      <c r="H39" s="86">
        <v>14.869281045751634</v>
      </c>
    </row>
    <row r="40" spans="1:8">
      <c r="A40" s="52">
        <v>35</v>
      </c>
      <c r="B40" s="52" t="s">
        <v>2808</v>
      </c>
      <c r="C40" s="56">
        <v>1349</v>
      </c>
      <c r="D40" s="56">
        <v>689</v>
      </c>
      <c r="E40" s="87">
        <v>51.074870274277238</v>
      </c>
      <c r="F40" s="56">
        <v>681</v>
      </c>
      <c r="G40" s="56">
        <v>131</v>
      </c>
      <c r="H40" s="86">
        <v>19.236417033773861</v>
      </c>
    </row>
    <row r="41" spans="1:8">
      <c r="A41" s="52">
        <v>36</v>
      </c>
      <c r="B41" s="52" t="s">
        <v>2807</v>
      </c>
      <c r="C41" s="56">
        <v>803</v>
      </c>
      <c r="D41" s="56">
        <v>386</v>
      </c>
      <c r="E41" s="87">
        <v>48.069738480697382</v>
      </c>
      <c r="F41" s="56">
        <v>381</v>
      </c>
      <c r="G41" s="56">
        <v>71</v>
      </c>
      <c r="H41" s="86">
        <v>18.635170603674542</v>
      </c>
    </row>
    <row r="42" spans="1:8">
      <c r="A42" s="52">
        <v>37</v>
      </c>
      <c r="B42" s="52" t="s">
        <v>2806</v>
      </c>
      <c r="C42" s="56">
        <v>970</v>
      </c>
      <c r="D42" s="56">
        <v>503</v>
      </c>
      <c r="E42" s="87">
        <v>51.855670103092791</v>
      </c>
      <c r="F42" s="56">
        <v>502</v>
      </c>
      <c r="G42" s="56">
        <v>78</v>
      </c>
      <c r="H42" s="86">
        <v>15.53784860557769</v>
      </c>
    </row>
    <row r="43" spans="1:8">
      <c r="A43" s="52">
        <v>38</v>
      </c>
      <c r="B43" s="52" t="s">
        <v>2805</v>
      </c>
      <c r="C43" s="56">
        <v>856</v>
      </c>
      <c r="D43" s="56">
        <v>427</v>
      </c>
      <c r="E43" s="87">
        <v>49.883177570093459</v>
      </c>
      <c r="F43" s="56">
        <v>423</v>
      </c>
      <c r="G43" s="56">
        <v>94</v>
      </c>
      <c r="H43" s="86">
        <v>22.222222222222221</v>
      </c>
    </row>
    <row r="44" spans="1:8">
      <c r="A44" s="52">
        <v>39</v>
      </c>
      <c r="B44" s="52" t="s">
        <v>2804</v>
      </c>
      <c r="C44" s="56">
        <v>541</v>
      </c>
      <c r="D44" s="56">
        <v>256</v>
      </c>
      <c r="E44" s="87">
        <v>47.319778188539743</v>
      </c>
      <c r="F44" s="56">
        <v>252</v>
      </c>
      <c r="G44" s="56">
        <v>53</v>
      </c>
      <c r="H44" s="86">
        <v>21.031746031746032</v>
      </c>
    </row>
    <row r="45" spans="1:8">
      <c r="A45" s="52">
        <v>40</v>
      </c>
      <c r="B45" s="52" t="s">
        <v>2803</v>
      </c>
      <c r="C45" s="56">
        <v>787</v>
      </c>
      <c r="D45" s="56">
        <v>362</v>
      </c>
      <c r="E45" s="87">
        <v>45.99745870393901</v>
      </c>
      <c r="F45" s="56">
        <v>360</v>
      </c>
      <c r="G45" s="56">
        <v>58</v>
      </c>
      <c r="H45" s="86">
        <v>16.111111111111111</v>
      </c>
    </row>
    <row r="46" spans="1:8">
      <c r="A46" s="52">
        <v>41</v>
      </c>
      <c r="B46" s="52" t="s">
        <v>2802</v>
      </c>
      <c r="C46" s="56">
        <v>346</v>
      </c>
      <c r="D46" s="56">
        <v>195</v>
      </c>
      <c r="E46" s="87">
        <v>56.358381502890175</v>
      </c>
      <c r="F46" s="56">
        <v>193</v>
      </c>
      <c r="G46" s="56">
        <v>35</v>
      </c>
      <c r="H46" s="86">
        <v>18.134715025906736</v>
      </c>
    </row>
    <row r="47" spans="1:8">
      <c r="A47" s="52">
        <v>42</v>
      </c>
      <c r="B47" s="52" t="s">
        <v>2801</v>
      </c>
      <c r="C47" s="56">
        <v>646</v>
      </c>
      <c r="D47" s="56">
        <v>301</v>
      </c>
      <c r="E47" s="87">
        <v>46.594427244582043</v>
      </c>
      <c r="F47" s="56">
        <v>300</v>
      </c>
      <c r="G47" s="56">
        <v>56</v>
      </c>
      <c r="H47" s="86">
        <v>18.666666666666668</v>
      </c>
    </row>
    <row r="48" spans="1:8">
      <c r="A48" s="52">
        <v>43</v>
      </c>
      <c r="B48" s="52" t="s">
        <v>2800</v>
      </c>
      <c r="C48" s="56">
        <v>200</v>
      </c>
      <c r="D48" s="56">
        <v>104</v>
      </c>
      <c r="E48" s="87">
        <v>52</v>
      </c>
      <c r="F48" s="56">
        <v>101</v>
      </c>
      <c r="G48" s="56">
        <v>10</v>
      </c>
      <c r="H48" s="86">
        <v>9.9009900990099009</v>
      </c>
    </row>
    <row r="49" spans="1:8">
      <c r="A49" s="52">
        <v>44</v>
      </c>
      <c r="B49" s="52" t="s">
        <v>2799</v>
      </c>
      <c r="C49" s="56">
        <v>493</v>
      </c>
      <c r="D49" s="56">
        <v>223</v>
      </c>
      <c r="E49" s="87">
        <v>45.233265720081135</v>
      </c>
      <c r="F49" s="56">
        <v>222</v>
      </c>
      <c r="G49" s="56">
        <v>47</v>
      </c>
      <c r="H49" s="86">
        <v>21.171171171171171</v>
      </c>
    </row>
    <row r="50" spans="1:8">
      <c r="A50" s="52">
        <v>51</v>
      </c>
      <c r="B50" s="52" t="s">
        <v>2798</v>
      </c>
      <c r="C50" s="56">
        <v>2291</v>
      </c>
      <c r="D50" s="56">
        <v>988</v>
      </c>
      <c r="E50" s="87">
        <v>43.125272806634655</v>
      </c>
      <c r="F50" s="56">
        <v>981</v>
      </c>
      <c r="G50" s="56">
        <v>151</v>
      </c>
      <c r="H50" s="86">
        <v>15.392456676860347</v>
      </c>
    </row>
    <row r="51" spans="1:8">
      <c r="A51" s="52">
        <v>52</v>
      </c>
      <c r="B51" s="52" t="s">
        <v>2797</v>
      </c>
      <c r="C51" s="56">
        <v>6443</v>
      </c>
      <c r="D51" s="56">
        <v>2636</v>
      </c>
      <c r="E51" s="87">
        <v>40.912618345491232</v>
      </c>
      <c r="F51" s="56">
        <v>2575</v>
      </c>
      <c r="G51" s="56">
        <v>467</v>
      </c>
      <c r="H51" s="86">
        <v>18.135922330097088</v>
      </c>
    </row>
    <row r="52" spans="1:8">
      <c r="A52" s="52">
        <v>53</v>
      </c>
      <c r="B52" s="52" t="s">
        <v>208</v>
      </c>
      <c r="C52" s="56">
        <v>10012</v>
      </c>
      <c r="D52" s="56">
        <v>4242</v>
      </c>
      <c r="E52" s="87">
        <v>42.369157011586097</v>
      </c>
      <c r="F52" s="56">
        <v>4131</v>
      </c>
      <c r="G52" s="56">
        <v>736</v>
      </c>
      <c r="H52" s="86">
        <v>17.816509319777293</v>
      </c>
    </row>
    <row r="53" spans="1:8">
      <c r="A53" s="52">
        <v>54</v>
      </c>
      <c r="B53" s="52" t="s">
        <v>2796</v>
      </c>
      <c r="C53" s="56">
        <v>4529</v>
      </c>
      <c r="D53" s="56">
        <v>2225</v>
      </c>
      <c r="E53" s="87">
        <v>49.127842790903067</v>
      </c>
      <c r="F53" s="56">
        <v>2208</v>
      </c>
      <c r="G53" s="56">
        <v>455</v>
      </c>
      <c r="H53" s="86">
        <v>20.606884057971016</v>
      </c>
    </row>
    <row r="54" spans="1:8">
      <c r="A54" s="52">
        <v>55</v>
      </c>
      <c r="B54" s="52" t="s">
        <v>2795</v>
      </c>
      <c r="C54" s="56">
        <v>2383</v>
      </c>
      <c r="D54" s="56">
        <v>1140</v>
      </c>
      <c r="E54" s="87">
        <v>47.83885858161981</v>
      </c>
      <c r="F54" s="56">
        <v>1116</v>
      </c>
      <c r="G54" s="56">
        <v>204</v>
      </c>
      <c r="H54" s="86">
        <v>18.27956989247312</v>
      </c>
    </row>
    <row r="55" spans="1:8">
      <c r="A55" s="52">
        <v>56</v>
      </c>
      <c r="B55" s="52" t="s">
        <v>2794</v>
      </c>
      <c r="C55" s="56">
        <v>5272</v>
      </c>
      <c r="D55" s="56">
        <v>2175</v>
      </c>
      <c r="E55" s="87">
        <v>41.255690440060697</v>
      </c>
      <c r="F55" s="56">
        <v>2134</v>
      </c>
      <c r="G55" s="56">
        <v>406</v>
      </c>
      <c r="H55" s="86">
        <v>19.0253045923149</v>
      </c>
    </row>
    <row r="56" spans="1:8">
      <c r="A56" s="52">
        <v>57</v>
      </c>
      <c r="B56" s="52" t="s">
        <v>2793</v>
      </c>
      <c r="C56" s="56">
        <v>1565</v>
      </c>
      <c r="D56" s="56">
        <v>698</v>
      </c>
      <c r="E56" s="87">
        <v>44.600638977635782</v>
      </c>
      <c r="F56" s="56">
        <v>687</v>
      </c>
      <c r="G56" s="56">
        <v>123</v>
      </c>
      <c r="H56" s="86">
        <v>17.903930131004365</v>
      </c>
    </row>
    <row r="57" spans="1:8">
      <c r="A57" s="52">
        <v>58</v>
      </c>
      <c r="B57" s="52" t="s">
        <v>2792</v>
      </c>
      <c r="C57" s="56">
        <v>2503</v>
      </c>
      <c r="D57" s="56">
        <v>1039</v>
      </c>
      <c r="E57" s="87">
        <v>41.510187774670392</v>
      </c>
      <c r="F57" s="56">
        <v>1037</v>
      </c>
      <c r="G57" s="56">
        <v>211</v>
      </c>
      <c r="H57" s="86">
        <v>20.347155255544841</v>
      </c>
    </row>
    <row r="58" spans="1:8">
      <c r="A58" s="52">
        <v>59</v>
      </c>
      <c r="B58" s="52" t="s">
        <v>2791</v>
      </c>
      <c r="C58" s="56">
        <v>1204</v>
      </c>
      <c r="D58" s="56">
        <v>526</v>
      </c>
      <c r="E58" s="87">
        <v>43.687707641196013</v>
      </c>
      <c r="F58" s="56">
        <v>518</v>
      </c>
      <c r="G58" s="56">
        <v>89</v>
      </c>
      <c r="H58" s="86">
        <v>17.18146718146718</v>
      </c>
    </row>
    <row r="59" spans="1:8">
      <c r="A59" s="52">
        <v>60</v>
      </c>
      <c r="B59" s="52" t="s">
        <v>2790</v>
      </c>
      <c r="C59" s="56">
        <v>1368</v>
      </c>
      <c r="D59" s="56">
        <v>506</v>
      </c>
      <c r="E59" s="87">
        <v>36.988304093567251</v>
      </c>
      <c r="F59" s="56">
        <v>500</v>
      </c>
      <c r="G59" s="56">
        <v>87</v>
      </c>
      <c r="H59" s="86">
        <v>17.399999999999999</v>
      </c>
    </row>
    <row r="60" spans="1:8">
      <c r="A60" s="52">
        <v>61</v>
      </c>
      <c r="B60" s="52" t="s">
        <v>2789</v>
      </c>
      <c r="C60" s="56">
        <v>672</v>
      </c>
      <c r="D60" s="56">
        <v>303</v>
      </c>
      <c r="E60" s="87">
        <v>45.089285714285715</v>
      </c>
      <c r="F60" s="56">
        <v>303</v>
      </c>
      <c r="G60" s="56">
        <v>43</v>
      </c>
      <c r="H60" s="86">
        <v>14.19141914191419</v>
      </c>
    </row>
    <row r="61" spans="1:8">
      <c r="A61" s="52">
        <v>62</v>
      </c>
      <c r="B61" s="52" t="s">
        <v>2788</v>
      </c>
      <c r="C61" s="56">
        <v>10638</v>
      </c>
      <c r="D61" s="56">
        <v>4213</v>
      </c>
      <c r="E61" s="87">
        <v>39.60330889264899</v>
      </c>
      <c r="F61" s="56">
        <v>4142</v>
      </c>
      <c r="G61" s="56">
        <v>889</v>
      </c>
      <c r="H61" s="86">
        <v>21.463061323032349</v>
      </c>
    </row>
    <row r="62" spans="1:8">
      <c r="A62" s="52">
        <v>63</v>
      </c>
      <c r="B62" s="52" t="s">
        <v>2787</v>
      </c>
      <c r="C62" s="56">
        <v>1044</v>
      </c>
      <c r="D62" s="56">
        <v>519</v>
      </c>
      <c r="E62" s="87">
        <v>49.712643678160916</v>
      </c>
      <c r="F62" s="56">
        <v>512</v>
      </c>
      <c r="G62" s="56">
        <v>87</v>
      </c>
      <c r="H62" s="86">
        <v>16.9921875</v>
      </c>
    </row>
    <row r="63" spans="1:8">
      <c r="A63" s="52">
        <v>64</v>
      </c>
      <c r="B63" s="52" t="s">
        <v>2786</v>
      </c>
      <c r="C63" s="56">
        <v>3502</v>
      </c>
      <c r="D63" s="56">
        <v>1760</v>
      </c>
      <c r="E63" s="87">
        <v>50.256996002284403</v>
      </c>
      <c r="F63" s="56">
        <v>1750</v>
      </c>
      <c r="G63" s="56">
        <v>201</v>
      </c>
      <c r="H63" s="86">
        <v>11.485714285714286</v>
      </c>
    </row>
    <row r="64" spans="1:8">
      <c r="A64" s="52">
        <v>65</v>
      </c>
      <c r="B64" s="52" t="s">
        <v>2785</v>
      </c>
      <c r="C64" s="56">
        <v>733</v>
      </c>
      <c r="D64" s="56">
        <v>346</v>
      </c>
      <c r="E64" s="87">
        <v>47.203274215552526</v>
      </c>
      <c r="F64" s="56">
        <v>341</v>
      </c>
      <c r="G64" s="56">
        <v>36</v>
      </c>
      <c r="H64" s="86">
        <v>10.557184750733137</v>
      </c>
    </row>
    <row r="65" spans="1:8">
      <c r="A65" s="52">
        <v>66</v>
      </c>
      <c r="B65" s="52" t="s">
        <v>2784</v>
      </c>
      <c r="C65" s="56">
        <v>6644</v>
      </c>
      <c r="D65" s="56">
        <v>2864</v>
      </c>
      <c r="E65" s="87">
        <v>43.106562311860323</v>
      </c>
      <c r="F65" s="56">
        <v>2840</v>
      </c>
      <c r="G65" s="56">
        <v>571</v>
      </c>
      <c r="H65" s="86">
        <v>20.105633802816904</v>
      </c>
    </row>
    <row r="66" spans="1:8">
      <c r="A66" s="52">
        <v>67</v>
      </c>
      <c r="B66" s="52" t="s">
        <v>2783</v>
      </c>
      <c r="C66" s="56">
        <v>2484</v>
      </c>
      <c r="D66" s="56">
        <v>1196</v>
      </c>
      <c r="E66" s="87">
        <v>48.148148148148145</v>
      </c>
      <c r="F66" s="56">
        <v>1177</v>
      </c>
      <c r="G66" s="56">
        <v>224</v>
      </c>
      <c r="H66" s="86">
        <v>19.031435853865762</v>
      </c>
    </row>
    <row r="67" spans="1:8">
      <c r="A67" s="52">
        <v>68</v>
      </c>
      <c r="B67" s="52" t="s">
        <v>2782</v>
      </c>
      <c r="C67" s="56">
        <v>1398</v>
      </c>
      <c r="D67" s="56">
        <v>522</v>
      </c>
      <c r="E67" s="87">
        <v>37.339055793991413</v>
      </c>
      <c r="F67" s="56">
        <v>517</v>
      </c>
      <c r="G67" s="56">
        <v>110</v>
      </c>
      <c r="H67" s="86">
        <v>21.276595744680851</v>
      </c>
    </row>
    <row r="68" spans="1:8">
      <c r="A68" s="52">
        <v>69</v>
      </c>
      <c r="B68" s="52" t="s">
        <v>2781</v>
      </c>
      <c r="C68" s="56">
        <v>8026</v>
      </c>
      <c r="D68" s="56">
        <v>3697</v>
      </c>
      <c r="E68" s="87">
        <v>46.062795913281832</v>
      </c>
      <c r="F68" s="56">
        <v>3638</v>
      </c>
      <c r="G68" s="56">
        <v>624</v>
      </c>
      <c r="H68" s="86">
        <v>17.152281473336998</v>
      </c>
    </row>
    <row r="69" spans="1:8">
      <c r="A69" s="52">
        <v>70</v>
      </c>
      <c r="B69" s="52" t="s">
        <v>2780</v>
      </c>
      <c r="C69" s="56">
        <v>427</v>
      </c>
      <c r="D69" s="56">
        <v>207</v>
      </c>
      <c r="E69" s="87">
        <v>48.477751756440277</v>
      </c>
      <c r="F69" s="56">
        <v>202</v>
      </c>
      <c r="G69" s="56">
        <v>46</v>
      </c>
      <c r="H69" s="86">
        <v>22.772277227722775</v>
      </c>
    </row>
    <row r="70" spans="1:8">
      <c r="A70" s="52">
        <v>71</v>
      </c>
      <c r="B70" s="52" t="s">
        <v>2779</v>
      </c>
      <c r="C70" s="56">
        <v>950</v>
      </c>
      <c r="D70" s="56">
        <v>481</v>
      </c>
      <c r="E70" s="87">
        <v>50.631578947368418</v>
      </c>
      <c r="F70" s="56">
        <v>481</v>
      </c>
      <c r="G70" s="56">
        <v>80</v>
      </c>
      <c r="H70" s="86">
        <v>16.632016632016633</v>
      </c>
    </row>
    <row r="71" spans="1:8">
      <c r="A71" s="52">
        <v>72</v>
      </c>
      <c r="B71" s="52" t="s">
        <v>2778</v>
      </c>
      <c r="C71" s="56">
        <v>2724</v>
      </c>
      <c r="D71" s="56">
        <v>1297</v>
      </c>
      <c r="E71" s="87">
        <v>47.613803230543319</v>
      </c>
      <c r="F71" s="56">
        <v>1276</v>
      </c>
      <c r="G71" s="56">
        <v>170</v>
      </c>
      <c r="H71" s="86">
        <v>13.322884012539186</v>
      </c>
    </row>
    <row r="72" spans="1:8">
      <c r="A72" s="52">
        <v>81</v>
      </c>
      <c r="B72" s="52" t="s">
        <v>2777</v>
      </c>
      <c r="C72" s="56">
        <v>429</v>
      </c>
      <c r="D72" s="56">
        <v>176</v>
      </c>
      <c r="E72" s="87">
        <v>41.025641025641022</v>
      </c>
      <c r="F72" s="56">
        <v>172</v>
      </c>
      <c r="G72" s="56">
        <v>26</v>
      </c>
      <c r="H72" s="86">
        <v>15.11627906976744</v>
      </c>
    </row>
    <row r="73" spans="1:8">
      <c r="A73" s="52">
        <v>82</v>
      </c>
      <c r="B73" s="52" t="s">
        <v>2776</v>
      </c>
      <c r="C73" s="56">
        <v>870</v>
      </c>
      <c r="D73" s="56">
        <v>456</v>
      </c>
      <c r="E73" s="87">
        <v>52.413793103448278</v>
      </c>
      <c r="F73" s="56">
        <v>456</v>
      </c>
      <c r="G73" s="56">
        <v>77</v>
      </c>
      <c r="H73" s="86">
        <v>16.885964912280702</v>
      </c>
    </row>
    <row r="74" spans="1:8">
      <c r="A74" s="52">
        <v>83</v>
      </c>
      <c r="B74" s="52" t="s">
        <v>2775</v>
      </c>
      <c r="C74" s="56">
        <v>3268</v>
      </c>
      <c r="D74" s="56">
        <v>1268</v>
      </c>
      <c r="E74" s="87">
        <v>38.800489596083231</v>
      </c>
      <c r="F74" s="56">
        <v>1237</v>
      </c>
      <c r="G74" s="56">
        <v>192</v>
      </c>
      <c r="H74" s="86">
        <v>15.521422797089734</v>
      </c>
    </row>
    <row r="75" spans="1:8">
      <c r="A75" s="52">
        <v>84</v>
      </c>
      <c r="B75" s="52" t="s">
        <v>2774</v>
      </c>
      <c r="C75" s="56">
        <v>2123</v>
      </c>
      <c r="D75" s="56">
        <v>840</v>
      </c>
      <c r="E75" s="87">
        <v>39.566650965614699</v>
      </c>
      <c r="F75" s="56">
        <v>827</v>
      </c>
      <c r="G75" s="56">
        <v>145</v>
      </c>
      <c r="H75" s="86">
        <v>17.533252720677147</v>
      </c>
    </row>
    <row r="76" spans="1:8">
      <c r="A76" s="52">
        <v>85</v>
      </c>
      <c r="B76" s="52" t="s">
        <v>2773</v>
      </c>
      <c r="C76" s="56">
        <v>1072</v>
      </c>
      <c r="D76" s="56">
        <v>460</v>
      </c>
      <c r="E76" s="87">
        <v>42.910447761194028</v>
      </c>
      <c r="F76" s="56">
        <v>451</v>
      </c>
      <c r="G76" s="56">
        <v>68</v>
      </c>
      <c r="H76" s="86">
        <v>15.077605321507761</v>
      </c>
    </row>
    <row r="77" spans="1:8">
      <c r="A77" s="52">
        <v>86</v>
      </c>
      <c r="B77" s="52" t="s">
        <v>207</v>
      </c>
      <c r="C77" s="56">
        <v>3207</v>
      </c>
      <c r="D77" s="56">
        <v>1310</v>
      </c>
      <c r="E77" s="87">
        <v>40.848144683504835</v>
      </c>
      <c r="F77" s="56">
        <v>1281</v>
      </c>
      <c r="G77" s="56">
        <v>249</v>
      </c>
      <c r="H77" s="86">
        <v>19.437939110070257</v>
      </c>
    </row>
    <row r="78" spans="1:8">
      <c r="A78" s="52">
        <v>87</v>
      </c>
      <c r="B78" s="52" t="s">
        <v>2772</v>
      </c>
      <c r="C78" s="56">
        <v>407</v>
      </c>
      <c r="D78" s="56">
        <v>151</v>
      </c>
      <c r="E78" s="87">
        <v>37.100737100737099</v>
      </c>
      <c r="F78" s="56">
        <v>149</v>
      </c>
      <c r="G78" s="56">
        <v>12</v>
      </c>
      <c r="H78" s="86">
        <v>8.0536912751677843</v>
      </c>
    </row>
    <row r="79" spans="1:8">
      <c r="A79" s="52">
        <v>88</v>
      </c>
      <c r="B79" s="52" t="s">
        <v>2771</v>
      </c>
      <c r="C79" s="56">
        <v>2131</v>
      </c>
      <c r="D79" s="56">
        <v>947</v>
      </c>
      <c r="E79" s="87">
        <v>44.439230408259036</v>
      </c>
      <c r="F79" s="56">
        <v>932</v>
      </c>
      <c r="G79" s="56">
        <v>82</v>
      </c>
      <c r="H79" s="86">
        <v>8.7982832618025757</v>
      </c>
    </row>
    <row r="80" spans="1:8">
      <c r="A80" s="52">
        <v>89</v>
      </c>
      <c r="B80" s="52" t="s">
        <v>2770</v>
      </c>
      <c r="C80" s="56">
        <v>2711</v>
      </c>
      <c r="D80" s="56">
        <v>1032</v>
      </c>
      <c r="E80" s="87">
        <v>38.06713389893028</v>
      </c>
      <c r="F80" s="56">
        <v>1017</v>
      </c>
      <c r="G80" s="56">
        <v>138</v>
      </c>
      <c r="H80" s="86">
        <v>13.569321533923304</v>
      </c>
    </row>
    <row r="81" spans="1:8">
      <c r="A81" s="52">
        <v>90</v>
      </c>
      <c r="B81" s="52" t="s">
        <v>2769</v>
      </c>
      <c r="C81" s="56">
        <v>4834</v>
      </c>
      <c r="D81" s="56">
        <v>1961</v>
      </c>
      <c r="E81" s="87">
        <v>40.566818369880018</v>
      </c>
      <c r="F81" s="56">
        <v>1918</v>
      </c>
      <c r="G81" s="56">
        <v>351</v>
      </c>
      <c r="H81" s="86">
        <v>18.300312825860271</v>
      </c>
    </row>
    <row r="82" spans="1:8">
      <c r="A82" s="52">
        <v>91</v>
      </c>
      <c r="B82" s="52" t="s">
        <v>2768</v>
      </c>
      <c r="C82" s="56">
        <v>1660</v>
      </c>
      <c r="D82" s="56">
        <v>756</v>
      </c>
      <c r="E82" s="87">
        <v>45.542168674698793</v>
      </c>
      <c r="F82" s="56">
        <v>750</v>
      </c>
      <c r="G82" s="56">
        <v>140</v>
      </c>
      <c r="H82" s="86">
        <v>18.666666666666668</v>
      </c>
    </row>
    <row r="83" spans="1:8">
      <c r="A83" s="52">
        <v>92</v>
      </c>
      <c r="B83" s="52" t="s">
        <v>2767</v>
      </c>
      <c r="C83" s="56">
        <v>2914</v>
      </c>
      <c r="D83" s="56">
        <v>996</v>
      </c>
      <c r="E83" s="87">
        <v>34.17982155113247</v>
      </c>
      <c r="F83" s="56">
        <v>963</v>
      </c>
      <c r="G83" s="56">
        <v>191</v>
      </c>
      <c r="H83" s="86">
        <v>19.833852544132917</v>
      </c>
    </row>
    <row r="84" spans="1:8">
      <c r="A84" s="52">
        <v>93</v>
      </c>
      <c r="B84" s="52" t="s">
        <v>2766</v>
      </c>
      <c r="C84" s="56">
        <v>1000</v>
      </c>
      <c r="D84" s="56">
        <v>457</v>
      </c>
      <c r="E84" s="87">
        <v>45.7</v>
      </c>
      <c r="F84" s="56">
        <v>456</v>
      </c>
      <c r="G84" s="56">
        <v>59</v>
      </c>
      <c r="H84" s="86">
        <v>12.938596491228072</v>
      </c>
    </row>
    <row r="85" spans="1:8">
      <c r="A85" s="52">
        <v>94</v>
      </c>
      <c r="B85" s="52" t="s">
        <v>2765</v>
      </c>
      <c r="C85" s="56">
        <v>1535</v>
      </c>
      <c r="D85" s="56">
        <v>697</v>
      </c>
      <c r="E85" s="87">
        <v>45.407166123778502</v>
      </c>
      <c r="F85" s="56">
        <v>696</v>
      </c>
      <c r="G85" s="56">
        <v>119</v>
      </c>
      <c r="H85" s="86">
        <v>17.097701149425287</v>
      </c>
    </row>
    <row r="86" spans="1:8">
      <c r="A86" s="52">
        <v>95</v>
      </c>
      <c r="B86" s="52" t="s">
        <v>2764</v>
      </c>
      <c r="C86" s="56">
        <v>319</v>
      </c>
      <c r="D86" s="56">
        <v>155</v>
      </c>
      <c r="E86" s="87">
        <v>48.589341692789965</v>
      </c>
      <c r="F86" s="56">
        <v>151</v>
      </c>
      <c r="G86" s="56">
        <v>23</v>
      </c>
      <c r="H86" s="86">
        <v>15.231788079470199</v>
      </c>
    </row>
    <row r="87" spans="1:8">
      <c r="A87" s="52">
        <v>96</v>
      </c>
      <c r="B87" s="52" t="s">
        <v>2763</v>
      </c>
      <c r="C87" s="56">
        <v>8984</v>
      </c>
      <c r="D87" s="56">
        <v>3754</v>
      </c>
      <c r="E87" s="87">
        <v>41.785396260017812</v>
      </c>
      <c r="F87" s="56">
        <v>3628</v>
      </c>
      <c r="G87" s="56">
        <v>708</v>
      </c>
      <c r="H87" s="86">
        <v>19.514884233737597</v>
      </c>
    </row>
    <row r="88" spans="1:8">
      <c r="A88" s="52">
        <v>97</v>
      </c>
      <c r="B88" s="52" t="s">
        <v>2762</v>
      </c>
      <c r="C88" s="56">
        <v>3729</v>
      </c>
      <c r="D88" s="56">
        <v>1555</v>
      </c>
      <c r="E88" s="87">
        <v>41.700187717886834</v>
      </c>
      <c r="F88" s="56">
        <v>1528</v>
      </c>
      <c r="G88" s="56">
        <v>328</v>
      </c>
      <c r="H88" s="86">
        <v>21.465968586387437</v>
      </c>
    </row>
    <row r="89" spans="1:8">
      <c r="A89" s="52">
        <v>98</v>
      </c>
      <c r="B89" s="52" t="s">
        <v>2761</v>
      </c>
      <c r="C89" s="56">
        <v>501</v>
      </c>
      <c r="D89" s="56">
        <v>213</v>
      </c>
      <c r="E89" s="87">
        <v>42.514970059880241</v>
      </c>
      <c r="F89" s="56">
        <v>212</v>
      </c>
      <c r="G89" s="56">
        <v>42</v>
      </c>
      <c r="H89" s="86">
        <v>19.811320754716981</v>
      </c>
    </row>
    <row r="90" spans="1:8">
      <c r="A90" s="52">
        <v>99</v>
      </c>
      <c r="B90" s="52" t="s">
        <v>2760</v>
      </c>
      <c r="C90" s="56">
        <v>837</v>
      </c>
      <c r="D90" s="56">
        <v>383</v>
      </c>
      <c r="E90" s="87">
        <v>45.758661887694146</v>
      </c>
      <c r="F90" s="56">
        <v>377</v>
      </c>
      <c r="G90" s="56">
        <v>65</v>
      </c>
      <c r="H90" s="86">
        <v>17.241379310344829</v>
      </c>
    </row>
    <row r="91" spans="1:8">
      <c r="A91" s="52">
        <v>100</v>
      </c>
      <c r="B91" s="52" t="s">
        <v>2759</v>
      </c>
      <c r="C91" s="56">
        <v>1375</v>
      </c>
      <c r="D91" s="56">
        <v>571</v>
      </c>
      <c r="E91" s="87">
        <v>41.527272727272731</v>
      </c>
      <c r="F91" s="56">
        <v>570</v>
      </c>
      <c r="G91" s="56">
        <v>81</v>
      </c>
      <c r="H91" s="86">
        <v>14.210526315789473</v>
      </c>
    </row>
    <row r="92" spans="1:8">
      <c r="A92" s="52">
        <v>101</v>
      </c>
      <c r="B92" s="52" t="s">
        <v>2758</v>
      </c>
      <c r="C92" s="56">
        <v>2081</v>
      </c>
      <c r="D92" s="56">
        <v>861</v>
      </c>
      <c r="E92" s="87">
        <v>41.374339259971165</v>
      </c>
      <c r="F92" s="56">
        <v>836</v>
      </c>
      <c r="G92" s="56">
        <v>113</v>
      </c>
      <c r="H92" s="86">
        <v>13.516746411483254</v>
      </c>
    </row>
    <row r="93" spans="1:8">
      <c r="A93" s="52">
        <v>102</v>
      </c>
      <c r="B93" s="52" t="s">
        <v>2757</v>
      </c>
      <c r="C93" s="56">
        <v>729</v>
      </c>
      <c r="D93" s="56">
        <v>322</v>
      </c>
      <c r="E93" s="87">
        <v>44.170096021947877</v>
      </c>
      <c r="F93" s="56">
        <v>320</v>
      </c>
      <c r="G93" s="56">
        <v>43</v>
      </c>
      <c r="H93" s="86">
        <v>13.4375</v>
      </c>
    </row>
    <row r="94" spans="1:8">
      <c r="A94" s="52">
        <v>111</v>
      </c>
      <c r="B94" s="52" t="s">
        <v>2756</v>
      </c>
      <c r="C94" s="56">
        <v>3185</v>
      </c>
      <c r="D94" s="56">
        <v>1382</v>
      </c>
      <c r="E94" s="87">
        <v>43.390894819466247</v>
      </c>
      <c r="F94" s="56">
        <v>1368</v>
      </c>
      <c r="G94" s="56">
        <v>212</v>
      </c>
      <c r="H94" s="86">
        <v>15.497076023391813</v>
      </c>
    </row>
    <row r="95" spans="1:8">
      <c r="A95" s="52">
        <v>112</v>
      </c>
      <c r="B95" s="52" t="s">
        <v>2755</v>
      </c>
      <c r="C95" s="56">
        <v>4310</v>
      </c>
      <c r="D95" s="56">
        <v>2084</v>
      </c>
      <c r="E95" s="87">
        <v>48.352668213457079</v>
      </c>
      <c r="F95" s="56">
        <v>2050</v>
      </c>
      <c r="G95" s="56">
        <v>368</v>
      </c>
      <c r="H95" s="86">
        <v>17.95121951219512</v>
      </c>
    </row>
    <row r="96" spans="1:8">
      <c r="A96" s="52">
        <v>113</v>
      </c>
      <c r="B96" s="52" t="s">
        <v>2754</v>
      </c>
      <c r="C96" s="56">
        <v>4231</v>
      </c>
      <c r="D96" s="56">
        <v>1882</v>
      </c>
      <c r="E96" s="87">
        <v>44.481210115811862</v>
      </c>
      <c r="F96" s="56">
        <v>1827</v>
      </c>
      <c r="G96" s="56">
        <v>347</v>
      </c>
      <c r="H96" s="86">
        <v>18.99288451012589</v>
      </c>
    </row>
    <row r="97" spans="1:8">
      <c r="A97" s="52">
        <v>114</v>
      </c>
      <c r="B97" s="52" t="s">
        <v>2753</v>
      </c>
      <c r="C97" s="56">
        <v>1459</v>
      </c>
      <c r="D97" s="56">
        <v>597</v>
      </c>
      <c r="E97" s="87">
        <v>40.918437285812196</v>
      </c>
      <c r="F97" s="56">
        <v>594</v>
      </c>
      <c r="G97" s="56">
        <v>116</v>
      </c>
      <c r="H97" s="86">
        <v>19.528619528619529</v>
      </c>
    </row>
    <row r="98" spans="1:8">
      <c r="A98" s="52">
        <v>115</v>
      </c>
      <c r="B98" s="52" t="s">
        <v>2752</v>
      </c>
      <c r="C98" s="56">
        <v>6552</v>
      </c>
      <c r="D98" s="56">
        <v>3043</v>
      </c>
      <c r="E98" s="87">
        <v>46.443833943833944</v>
      </c>
      <c r="F98" s="56">
        <v>3002</v>
      </c>
      <c r="G98" s="56">
        <v>504</v>
      </c>
      <c r="H98" s="86">
        <v>16.788807461692205</v>
      </c>
    </row>
    <row r="99" spans="1:8">
      <c r="A99" s="52">
        <v>116</v>
      </c>
      <c r="B99" s="52" t="s">
        <v>2751</v>
      </c>
      <c r="C99" s="56">
        <v>2035</v>
      </c>
      <c r="D99" s="56">
        <v>958</v>
      </c>
      <c r="E99" s="87">
        <v>47.076167076167074</v>
      </c>
      <c r="F99" s="56">
        <v>942</v>
      </c>
      <c r="G99" s="56">
        <v>171</v>
      </c>
      <c r="H99" s="86">
        <v>18.152866242038215</v>
      </c>
    </row>
    <row r="100" spans="1:8">
      <c r="A100" s="52">
        <v>117</v>
      </c>
      <c r="B100" s="52" t="s">
        <v>206</v>
      </c>
      <c r="C100" s="56">
        <v>6802</v>
      </c>
      <c r="D100" s="56">
        <v>3013</v>
      </c>
      <c r="E100" s="87">
        <v>44.295795354307558</v>
      </c>
      <c r="F100" s="56">
        <v>2977</v>
      </c>
      <c r="G100" s="56">
        <v>545</v>
      </c>
      <c r="H100" s="86">
        <v>18.307020490426602</v>
      </c>
    </row>
    <row r="101" spans="1:8">
      <c r="A101" s="52">
        <v>118</v>
      </c>
      <c r="B101" s="52" t="s">
        <v>2750</v>
      </c>
      <c r="C101" s="56">
        <v>7385</v>
      </c>
      <c r="D101" s="56">
        <v>3266</v>
      </c>
      <c r="E101" s="87">
        <v>44.224779959377116</v>
      </c>
      <c r="F101" s="56">
        <v>3197</v>
      </c>
      <c r="G101" s="56">
        <v>618</v>
      </c>
      <c r="H101" s="86">
        <v>19.330622458554895</v>
      </c>
    </row>
    <row r="102" spans="1:8">
      <c r="A102" s="52">
        <v>119</v>
      </c>
      <c r="B102" s="52" t="s">
        <v>2749</v>
      </c>
      <c r="C102" s="56">
        <v>814</v>
      </c>
      <c r="D102" s="56">
        <v>424</v>
      </c>
      <c r="E102" s="87">
        <v>52.088452088452087</v>
      </c>
      <c r="F102" s="56">
        <v>424</v>
      </c>
      <c r="G102" s="56">
        <v>77</v>
      </c>
      <c r="H102" s="86">
        <v>18.160377358490564</v>
      </c>
    </row>
    <row r="103" spans="1:8">
      <c r="A103" s="52">
        <v>120</v>
      </c>
      <c r="B103" s="52" t="s">
        <v>2748</v>
      </c>
      <c r="C103" s="56">
        <v>5482</v>
      </c>
      <c r="D103" s="56">
        <v>2247</v>
      </c>
      <c r="E103" s="87">
        <v>40.988690259029553</v>
      </c>
      <c r="F103" s="56">
        <v>2208</v>
      </c>
      <c r="G103" s="56">
        <v>473</v>
      </c>
      <c r="H103" s="86">
        <v>21.422101449275363</v>
      </c>
    </row>
    <row r="104" spans="1:8">
      <c r="A104" s="52">
        <v>121</v>
      </c>
      <c r="B104" s="52" t="s">
        <v>2747</v>
      </c>
      <c r="C104" s="56">
        <v>12651</v>
      </c>
      <c r="D104" s="56">
        <v>5025</v>
      </c>
      <c r="E104" s="87">
        <v>39.720180222907281</v>
      </c>
      <c r="F104" s="56">
        <v>4965</v>
      </c>
      <c r="G104" s="56">
        <v>1041</v>
      </c>
      <c r="H104" s="86">
        <v>20.966767371601208</v>
      </c>
    </row>
    <row r="105" spans="1:8">
      <c r="A105" s="52">
        <v>131</v>
      </c>
      <c r="B105" s="52" t="s">
        <v>2746</v>
      </c>
      <c r="C105" s="56">
        <v>9971</v>
      </c>
      <c r="D105" s="56">
        <v>4342</v>
      </c>
      <c r="E105" s="87">
        <v>43.546284224250329</v>
      </c>
      <c r="F105" s="56">
        <v>4292</v>
      </c>
      <c r="G105" s="56">
        <v>825</v>
      </c>
      <c r="H105" s="86">
        <v>19.221808014911463</v>
      </c>
    </row>
    <row r="106" spans="1:8">
      <c r="A106" s="52">
        <v>132</v>
      </c>
      <c r="B106" s="52" t="s">
        <v>2745</v>
      </c>
      <c r="C106" s="56">
        <v>1371</v>
      </c>
      <c r="D106" s="56">
        <v>651</v>
      </c>
      <c r="E106" s="87">
        <v>47.483588621444198</v>
      </c>
      <c r="F106" s="56">
        <v>629</v>
      </c>
      <c r="G106" s="56">
        <v>96</v>
      </c>
      <c r="H106" s="86">
        <v>15.262321144674084</v>
      </c>
    </row>
    <row r="107" spans="1:8">
      <c r="A107" s="52">
        <v>133</v>
      </c>
      <c r="B107" s="52" t="s">
        <v>205</v>
      </c>
      <c r="C107" s="56">
        <v>11273</v>
      </c>
      <c r="D107" s="56">
        <v>5238</v>
      </c>
      <c r="E107" s="87">
        <v>46.465004878914215</v>
      </c>
      <c r="F107" s="56">
        <v>5110</v>
      </c>
      <c r="G107" s="56">
        <v>1048</v>
      </c>
      <c r="H107" s="86">
        <v>20.50880626223092</v>
      </c>
    </row>
    <row r="108" spans="1:8">
      <c r="A108" s="52">
        <v>134</v>
      </c>
      <c r="B108" s="52" t="s">
        <v>2744</v>
      </c>
      <c r="C108" s="56">
        <v>641</v>
      </c>
      <c r="D108" s="56">
        <v>290</v>
      </c>
      <c r="E108" s="87">
        <v>45.241809672386893</v>
      </c>
      <c r="F108" s="56">
        <v>288</v>
      </c>
      <c r="G108" s="56">
        <v>35</v>
      </c>
      <c r="H108" s="86">
        <v>12.152777777777777</v>
      </c>
    </row>
    <row r="109" spans="1:8">
      <c r="A109" s="52">
        <v>135</v>
      </c>
      <c r="B109" s="52" t="s">
        <v>2743</v>
      </c>
      <c r="C109" s="56">
        <v>4948</v>
      </c>
      <c r="D109" s="56">
        <v>2573</v>
      </c>
      <c r="E109" s="87">
        <v>52.000808407437347</v>
      </c>
      <c r="F109" s="56">
        <v>2534</v>
      </c>
      <c r="G109" s="56">
        <v>384</v>
      </c>
      <c r="H109" s="86">
        <v>15.153906866614051</v>
      </c>
    </row>
    <row r="110" spans="1:8">
      <c r="A110" s="52">
        <v>136</v>
      </c>
      <c r="B110" s="52" t="s">
        <v>2742</v>
      </c>
      <c r="C110" s="56">
        <v>4533</v>
      </c>
      <c r="D110" s="56">
        <v>2040</v>
      </c>
      <c r="E110" s="87">
        <v>45.003309066843151</v>
      </c>
      <c r="F110" s="56">
        <v>2009</v>
      </c>
      <c r="G110" s="56">
        <v>360</v>
      </c>
      <c r="H110" s="86">
        <v>17.919362867098059</v>
      </c>
    </row>
    <row r="111" spans="1:8">
      <c r="A111" s="52">
        <v>137</v>
      </c>
      <c r="B111" s="52" t="s">
        <v>2741</v>
      </c>
      <c r="C111" s="56">
        <v>3522</v>
      </c>
      <c r="D111" s="56">
        <v>1886</v>
      </c>
      <c r="E111" s="87">
        <v>53.549119818285064</v>
      </c>
      <c r="F111" s="56">
        <v>1856</v>
      </c>
      <c r="G111" s="56">
        <v>278</v>
      </c>
      <c r="H111" s="86">
        <v>14.978448275862069</v>
      </c>
    </row>
    <row r="112" spans="1:8">
      <c r="A112" s="52">
        <v>138</v>
      </c>
      <c r="B112" s="52" t="s">
        <v>2740</v>
      </c>
      <c r="C112" s="56">
        <v>7643</v>
      </c>
      <c r="D112" s="56">
        <v>3405</v>
      </c>
      <c r="E112" s="87">
        <v>44.550569148240221</v>
      </c>
      <c r="F112" s="56">
        <v>3363</v>
      </c>
      <c r="G112" s="56">
        <v>678</v>
      </c>
      <c r="H112" s="86">
        <v>20.160570918822479</v>
      </c>
    </row>
    <row r="113" spans="1:8">
      <c r="A113" s="52">
        <v>139</v>
      </c>
      <c r="B113" s="52" t="s">
        <v>2739</v>
      </c>
      <c r="C113" s="56">
        <v>3387</v>
      </c>
      <c r="D113" s="56">
        <v>2019</v>
      </c>
      <c r="E113" s="87">
        <v>59.610274579273693</v>
      </c>
      <c r="F113" s="56">
        <v>2003</v>
      </c>
      <c r="G113" s="56">
        <v>263</v>
      </c>
      <c r="H113" s="86">
        <v>13.130304543185222</v>
      </c>
    </row>
    <row r="114" spans="1:8">
      <c r="A114" s="52">
        <v>140</v>
      </c>
      <c r="B114" s="52" t="s">
        <v>2738</v>
      </c>
      <c r="C114" s="56">
        <v>1450</v>
      </c>
      <c r="D114" s="56">
        <v>762</v>
      </c>
      <c r="E114" s="87">
        <v>52.551724137931032</v>
      </c>
      <c r="F114" s="56">
        <v>748</v>
      </c>
      <c r="G114" s="56">
        <v>82</v>
      </c>
      <c r="H114" s="86">
        <v>10.962566844919785</v>
      </c>
    </row>
    <row r="115" spans="1:8">
      <c r="A115" s="52">
        <v>141</v>
      </c>
      <c r="B115" s="52" t="s">
        <v>2737</v>
      </c>
      <c r="C115" s="56">
        <v>11056</v>
      </c>
      <c r="D115" s="56">
        <v>5179</v>
      </c>
      <c r="E115" s="87">
        <v>46.843342981186687</v>
      </c>
      <c r="F115" s="56">
        <v>5092</v>
      </c>
      <c r="G115" s="56">
        <v>984</v>
      </c>
      <c r="H115" s="86">
        <v>19.324430479183032</v>
      </c>
    </row>
    <row r="116" spans="1:8">
      <c r="A116" s="52">
        <v>142</v>
      </c>
      <c r="B116" s="52" t="s">
        <v>2736</v>
      </c>
      <c r="C116" s="56">
        <v>12917</v>
      </c>
      <c r="D116" s="56">
        <v>6006</v>
      </c>
      <c r="E116" s="87">
        <v>46.496864597042659</v>
      </c>
      <c r="F116" s="56">
        <v>5934</v>
      </c>
      <c r="G116" s="56">
        <v>1161</v>
      </c>
      <c r="H116" s="86">
        <v>19.565217391304348</v>
      </c>
    </row>
    <row r="117" spans="1:8">
      <c r="A117" s="52">
        <v>151</v>
      </c>
      <c r="B117" s="52" t="s">
        <v>2735</v>
      </c>
      <c r="C117" s="56">
        <v>3461</v>
      </c>
      <c r="D117" s="56">
        <v>1782</v>
      </c>
      <c r="E117" s="87">
        <v>51.488009245882694</v>
      </c>
      <c r="F117" s="56">
        <v>1744</v>
      </c>
      <c r="G117" s="56">
        <v>232</v>
      </c>
      <c r="H117" s="86">
        <v>13.302752293577983</v>
      </c>
    </row>
    <row r="118" spans="1:8">
      <c r="A118" s="52">
        <v>152</v>
      </c>
      <c r="B118" s="52" t="s">
        <v>2734</v>
      </c>
      <c r="C118" s="56">
        <v>4026</v>
      </c>
      <c r="D118" s="56">
        <v>2260</v>
      </c>
      <c r="E118" s="87">
        <v>56.1351217088922</v>
      </c>
      <c r="F118" s="56">
        <v>2252</v>
      </c>
      <c r="G118" s="56">
        <v>224</v>
      </c>
      <c r="H118" s="86">
        <v>9.946714031971581</v>
      </c>
    </row>
    <row r="119" spans="1:8">
      <c r="A119" s="52">
        <v>153</v>
      </c>
      <c r="B119" s="52" t="s">
        <v>2733</v>
      </c>
      <c r="C119" s="56">
        <v>5246</v>
      </c>
      <c r="D119" s="56">
        <v>2311</v>
      </c>
      <c r="E119" s="87">
        <v>44.052611513534124</v>
      </c>
      <c r="F119" s="56">
        <v>2270</v>
      </c>
      <c r="G119" s="56">
        <v>382</v>
      </c>
      <c r="H119" s="86">
        <v>16.828193832599119</v>
      </c>
    </row>
    <row r="120" spans="1:8">
      <c r="A120" s="52">
        <v>154</v>
      </c>
      <c r="B120" s="52" t="s">
        <v>2732</v>
      </c>
      <c r="C120" s="56">
        <v>9089</v>
      </c>
      <c r="D120" s="56">
        <v>4708</v>
      </c>
      <c r="E120" s="87">
        <v>51.798877764330506</v>
      </c>
      <c r="F120" s="56">
        <v>4621</v>
      </c>
      <c r="G120" s="56">
        <v>579</v>
      </c>
      <c r="H120" s="86">
        <v>12.529755464185241</v>
      </c>
    </row>
    <row r="121" spans="1:8">
      <c r="A121" s="52">
        <v>155</v>
      </c>
      <c r="B121" s="52" t="s">
        <v>2731</v>
      </c>
      <c r="C121" s="56">
        <v>6560</v>
      </c>
      <c r="D121" s="56">
        <v>3422</v>
      </c>
      <c r="E121" s="87">
        <v>52.164634146341463</v>
      </c>
      <c r="F121" s="56">
        <v>3367</v>
      </c>
      <c r="G121" s="56">
        <v>593</v>
      </c>
      <c r="H121" s="86">
        <v>17.612117612117611</v>
      </c>
    </row>
    <row r="122" spans="1:8">
      <c r="A122" s="52">
        <v>156</v>
      </c>
      <c r="B122" s="52" t="s">
        <v>204</v>
      </c>
      <c r="C122" s="56">
        <v>8458</v>
      </c>
      <c r="D122" s="56">
        <v>4433</v>
      </c>
      <c r="E122" s="87">
        <v>52.411917711042797</v>
      </c>
      <c r="F122" s="56">
        <v>4272</v>
      </c>
      <c r="G122" s="56">
        <v>616</v>
      </c>
      <c r="H122" s="86">
        <v>14.419475655430711</v>
      </c>
    </row>
    <row r="123" spans="1:8">
      <c r="A123" s="52">
        <v>157</v>
      </c>
      <c r="B123" s="52" t="s">
        <v>2730</v>
      </c>
      <c r="C123" s="56">
        <v>2584</v>
      </c>
      <c r="D123" s="56">
        <v>1001</v>
      </c>
      <c r="E123" s="87">
        <v>38.738390092879257</v>
      </c>
      <c r="F123" s="56">
        <v>981</v>
      </c>
      <c r="G123" s="56">
        <v>173</v>
      </c>
      <c r="H123" s="86">
        <v>17.635066258919473</v>
      </c>
    </row>
    <row r="124" spans="1:8">
      <c r="A124" s="52">
        <v>158</v>
      </c>
      <c r="B124" s="52" t="s">
        <v>2729</v>
      </c>
      <c r="C124" s="56">
        <v>9183</v>
      </c>
      <c r="D124" s="56">
        <v>4767</v>
      </c>
      <c r="E124" s="87">
        <v>51.911140150277689</v>
      </c>
      <c r="F124" s="56">
        <v>4665</v>
      </c>
      <c r="G124" s="56">
        <v>785</v>
      </c>
      <c r="H124" s="86">
        <v>16.827438370846732</v>
      </c>
    </row>
    <row r="125" spans="1:8">
      <c r="A125" s="52">
        <v>159</v>
      </c>
      <c r="B125" s="52" t="s">
        <v>2728</v>
      </c>
      <c r="C125" s="56">
        <v>3693</v>
      </c>
      <c r="D125" s="56">
        <v>1800</v>
      </c>
      <c r="E125" s="87">
        <v>48.740861088545898</v>
      </c>
      <c r="F125" s="56">
        <v>1793</v>
      </c>
      <c r="G125" s="56">
        <v>269</v>
      </c>
      <c r="H125" s="86">
        <v>15.002788622420523</v>
      </c>
    </row>
    <row r="126" spans="1:8">
      <c r="A126" s="52">
        <v>160</v>
      </c>
      <c r="B126" s="52" t="s">
        <v>2727</v>
      </c>
      <c r="C126" s="56">
        <v>3408</v>
      </c>
      <c r="D126" s="56">
        <v>1966</v>
      </c>
      <c r="E126" s="87">
        <v>57.687793427230048</v>
      </c>
      <c r="F126" s="56">
        <v>1909</v>
      </c>
      <c r="G126" s="56">
        <v>207</v>
      </c>
      <c r="H126" s="86">
        <v>10.843373493975903</v>
      </c>
    </row>
    <row r="127" spans="1:8">
      <c r="A127" s="52">
        <v>161</v>
      </c>
      <c r="B127" s="52" t="s">
        <v>2726</v>
      </c>
      <c r="C127" s="56">
        <v>8493</v>
      </c>
      <c r="D127" s="56">
        <v>4659</v>
      </c>
      <c r="E127" s="87">
        <v>54.85694101024373</v>
      </c>
      <c r="F127" s="56">
        <v>4558</v>
      </c>
      <c r="G127" s="56">
        <v>590</v>
      </c>
      <c r="H127" s="86">
        <v>12.944273804300133</v>
      </c>
    </row>
    <row r="128" spans="1:8">
      <c r="A128" s="52">
        <v>171</v>
      </c>
      <c r="B128" s="52" t="s">
        <v>2725</v>
      </c>
      <c r="C128" s="56">
        <v>2780</v>
      </c>
      <c r="D128" s="56">
        <v>1245</v>
      </c>
      <c r="E128" s="87">
        <v>44.7841726618705</v>
      </c>
      <c r="F128" s="56">
        <v>1243</v>
      </c>
      <c r="G128" s="56">
        <v>210</v>
      </c>
      <c r="H128" s="86">
        <v>16.894609814963797</v>
      </c>
    </row>
    <row r="129" spans="1:8">
      <c r="A129" s="52">
        <v>172</v>
      </c>
      <c r="B129" s="52" t="s">
        <v>2724</v>
      </c>
      <c r="C129" s="56">
        <v>3461</v>
      </c>
      <c r="D129" s="56">
        <v>1556</v>
      </c>
      <c r="E129" s="87">
        <v>44.958104594047967</v>
      </c>
      <c r="F129" s="56">
        <v>1552</v>
      </c>
      <c r="G129" s="56">
        <v>228</v>
      </c>
      <c r="H129" s="86">
        <v>14.690721649484537</v>
      </c>
    </row>
    <row r="130" spans="1:8">
      <c r="A130" s="52">
        <v>173</v>
      </c>
      <c r="B130" s="52" t="s">
        <v>2723</v>
      </c>
      <c r="C130" s="56">
        <v>2289</v>
      </c>
      <c r="D130" s="56">
        <v>1009</v>
      </c>
      <c r="E130" s="87">
        <v>44.080384447356927</v>
      </c>
      <c r="F130" s="56">
        <v>1004</v>
      </c>
      <c r="G130" s="56">
        <v>189</v>
      </c>
      <c r="H130" s="86">
        <v>18.824701195219124</v>
      </c>
    </row>
    <row r="131" spans="1:8">
      <c r="A131" s="52">
        <v>174</v>
      </c>
      <c r="B131" s="52" t="s">
        <v>2722</v>
      </c>
      <c r="C131" s="56">
        <v>10173</v>
      </c>
      <c r="D131" s="56">
        <v>4668</v>
      </c>
      <c r="E131" s="87">
        <v>45.886169271601297</v>
      </c>
      <c r="F131" s="56">
        <v>4590</v>
      </c>
      <c r="G131" s="56">
        <v>941</v>
      </c>
      <c r="H131" s="86">
        <v>20.501089324618739</v>
      </c>
    </row>
    <row r="132" spans="1:8">
      <c r="A132" s="52">
        <v>175</v>
      </c>
      <c r="B132" s="52" t="s">
        <v>2721</v>
      </c>
      <c r="C132" s="56">
        <v>292</v>
      </c>
      <c r="D132" s="56">
        <v>149</v>
      </c>
      <c r="E132" s="87">
        <v>51.027397260273979</v>
      </c>
      <c r="F132" s="56">
        <v>147</v>
      </c>
      <c r="G132" s="56">
        <v>27</v>
      </c>
      <c r="H132" s="86">
        <v>18.367346938775512</v>
      </c>
    </row>
    <row r="133" spans="1:8">
      <c r="A133" s="52">
        <v>176</v>
      </c>
      <c r="B133" s="52" t="s">
        <v>2720</v>
      </c>
      <c r="C133" s="56">
        <v>2968</v>
      </c>
      <c r="D133" s="56">
        <v>1489</v>
      </c>
      <c r="E133" s="87">
        <v>50.168463611859835</v>
      </c>
      <c r="F133" s="56">
        <v>1466</v>
      </c>
      <c r="G133" s="56">
        <v>262</v>
      </c>
      <c r="H133" s="86">
        <v>17.871759890859483</v>
      </c>
    </row>
    <row r="134" spans="1:8">
      <c r="A134" s="52">
        <v>177</v>
      </c>
      <c r="B134" s="52" t="s">
        <v>203</v>
      </c>
      <c r="C134" s="56">
        <v>6792</v>
      </c>
      <c r="D134" s="56">
        <v>3101</v>
      </c>
      <c r="E134" s="87">
        <v>45.656654888103652</v>
      </c>
      <c r="F134" s="56">
        <v>3048</v>
      </c>
      <c r="G134" s="56">
        <v>569</v>
      </c>
      <c r="H134" s="86">
        <v>18.667979002624673</v>
      </c>
    </row>
    <row r="135" spans="1:8">
      <c r="A135" s="52">
        <v>178</v>
      </c>
      <c r="B135" s="52" t="s">
        <v>2719</v>
      </c>
      <c r="C135" s="56">
        <v>2822</v>
      </c>
      <c r="D135" s="56">
        <v>1399</v>
      </c>
      <c r="E135" s="87">
        <v>49.57476966690291</v>
      </c>
      <c r="F135" s="56">
        <v>1373</v>
      </c>
      <c r="G135" s="56">
        <v>198</v>
      </c>
      <c r="H135" s="86">
        <v>14.420975965040059</v>
      </c>
    </row>
    <row r="136" spans="1:8">
      <c r="A136" s="52">
        <v>179</v>
      </c>
      <c r="B136" s="52" t="s">
        <v>2718</v>
      </c>
      <c r="C136" s="56">
        <v>270</v>
      </c>
      <c r="D136" s="56">
        <v>135</v>
      </c>
      <c r="E136" s="87">
        <v>50</v>
      </c>
      <c r="F136" s="56">
        <v>135</v>
      </c>
      <c r="G136" s="56">
        <v>27</v>
      </c>
      <c r="H136" s="86">
        <v>20</v>
      </c>
    </row>
    <row r="137" spans="1:8">
      <c r="A137" s="52">
        <v>180</v>
      </c>
      <c r="B137" s="52" t="s">
        <v>2717</v>
      </c>
      <c r="C137" s="56">
        <v>2275</v>
      </c>
      <c r="D137" s="56">
        <v>1081</v>
      </c>
      <c r="E137" s="87">
        <v>47.516483516483518</v>
      </c>
      <c r="F137" s="56">
        <v>1074</v>
      </c>
      <c r="G137" s="56">
        <v>153</v>
      </c>
      <c r="H137" s="86">
        <v>14.24581005586592</v>
      </c>
    </row>
    <row r="138" spans="1:8">
      <c r="A138" s="52">
        <v>181</v>
      </c>
      <c r="B138" s="52" t="s">
        <v>2716</v>
      </c>
      <c r="C138" s="56">
        <v>1343</v>
      </c>
      <c r="D138" s="56">
        <v>601</v>
      </c>
      <c r="E138" s="87">
        <v>44.750558451228592</v>
      </c>
      <c r="F138" s="56">
        <v>593</v>
      </c>
      <c r="G138" s="56">
        <v>101</v>
      </c>
      <c r="H138" s="86">
        <v>17.032040472175382</v>
      </c>
    </row>
    <row r="139" spans="1:8">
      <c r="A139" s="52">
        <v>182</v>
      </c>
      <c r="B139" s="52" t="s">
        <v>2715</v>
      </c>
      <c r="C139" s="56">
        <v>680</v>
      </c>
      <c r="D139" s="56">
        <v>334</v>
      </c>
      <c r="E139" s="87">
        <v>49.117647058823529</v>
      </c>
      <c r="F139" s="56">
        <v>332</v>
      </c>
      <c r="G139" s="56">
        <v>63</v>
      </c>
      <c r="H139" s="86">
        <v>18.975903614457831</v>
      </c>
    </row>
    <row r="140" spans="1:8">
      <c r="A140" s="52">
        <v>191</v>
      </c>
      <c r="B140" s="52" t="s">
        <v>2714</v>
      </c>
      <c r="C140" s="56">
        <v>14200</v>
      </c>
      <c r="D140" s="56">
        <v>5445</v>
      </c>
      <c r="E140" s="87">
        <v>38.345070422535208</v>
      </c>
      <c r="F140" s="56">
        <v>5343</v>
      </c>
      <c r="G140" s="56">
        <v>1065</v>
      </c>
      <c r="H140" s="86">
        <v>19.932622122403142</v>
      </c>
    </row>
    <row r="141" spans="1:8">
      <c r="A141" s="52">
        <v>192</v>
      </c>
      <c r="B141" s="52" t="s">
        <v>2713</v>
      </c>
      <c r="C141" s="56">
        <v>5291</v>
      </c>
      <c r="D141" s="56">
        <v>2397</v>
      </c>
      <c r="E141" s="87">
        <v>45.303345303345303</v>
      </c>
      <c r="F141" s="56">
        <v>2338</v>
      </c>
      <c r="G141" s="56">
        <v>425</v>
      </c>
      <c r="H141" s="86">
        <v>18.177929854576561</v>
      </c>
    </row>
    <row r="142" spans="1:8">
      <c r="A142" s="52">
        <v>193</v>
      </c>
      <c r="B142" s="52" t="s">
        <v>2712</v>
      </c>
      <c r="C142" s="56">
        <v>4766</v>
      </c>
      <c r="D142" s="56">
        <v>1991</v>
      </c>
      <c r="E142" s="87">
        <v>41.775073436844309</v>
      </c>
      <c r="F142" s="56">
        <v>1962</v>
      </c>
      <c r="G142" s="56">
        <v>387</v>
      </c>
      <c r="H142" s="86">
        <v>19.724770642201836</v>
      </c>
    </row>
    <row r="143" spans="1:8">
      <c r="A143" s="52">
        <v>194</v>
      </c>
      <c r="B143" s="52" t="s">
        <v>2711</v>
      </c>
      <c r="C143" s="56">
        <v>3429</v>
      </c>
      <c r="D143" s="56">
        <v>1471</v>
      </c>
      <c r="E143" s="87">
        <v>42.898804316127148</v>
      </c>
      <c r="F143" s="56">
        <v>1462</v>
      </c>
      <c r="G143" s="56">
        <v>330</v>
      </c>
      <c r="H143" s="86">
        <v>22.571819425444598</v>
      </c>
    </row>
    <row r="144" spans="1:8">
      <c r="A144" s="52">
        <v>195</v>
      </c>
      <c r="B144" s="52" t="s">
        <v>2710</v>
      </c>
      <c r="C144" s="56">
        <v>6288</v>
      </c>
      <c r="D144" s="56">
        <v>3166</v>
      </c>
      <c r="E144" s="87">
        <v>50.349872773536894</v>
      </c>
      <c r="F144" s="56">
        <v>3100</v>
      </c>
      <c r="G144" s="56">
        <v>441</v>
      </c>
      <c r="H144" s="86">
        <v>14.225806451612904</v>
      </c>
    </row>
    <row r="145" spans="1:8">
      <c r="A145" s="52">
        <v>196</v>
      </c>
      <c r="B145" s="52" t="s">
        <v>2709</v>
      </c>
      <c r="C145" s="56">
        <v>2348</v>
      </c>
      <c r="D145" s="56">
        <v>1013</v>
      </c>
      <c r="E145" s="87">
        <v>43.14310051107325</v>
      </c>
      <c r="F145" s="56">
        <v>1007</v>
      </c>
      <c r="G145" s="56">
        <v>232</v>
      </c>
      <c r="H145" s="86">
        <v>23.038728897715988</v>
      </c>
    </row>
    <row r="146" spans="1:8">
      <c r="A146" s="52">
        <v>197</v>
      </c>
      <c r="B146" s="52" t="s">
        <v>2708</v>
      </c>
      <c r="C146" s="56">
        <v>2710</v>
      </c>
      <c r="D146" s="56">
        <v>1073</v>
      </c>
      <c r="E146" s="87">
        <v>39.594095940959413</v>
      </c>
      <c r="F146" s="56">
        <v>1051</v>
      </c>
      <c r="G146" s="56">
        <v>200</v>
      </c>
      <c r="H146" s="86">
        <v>19.029495718363464</v>
      </c>
    </row>
    <row r="147" spans="1:8">
      <c r="A147" s="52">
        <v>198</v>
      </c>
      <c r="B147" s="52" t="s">
        <v>202</v>
      </c>
      <c r="C147" s="56">
        <v>19652</v>
      </c>
      <c r="D147" s="56">
        <v>8202</v>
      </c>
      <c r="E147" s="87">
        <v>41.736210054956238</v>
      </c>
      <c r="F147" s="56">
        <v>7937</v>
      </c>
      <c r="G147" s="56">
        <v>1930</v>
      </c>
      <c r="H147" s="86">
        <v>24.316492377472596</v>
      </c>
    </row>
    <row r="148" spans="1:8">
      <c r="A148" s="52">
        <v>199</v>
      </c>
      <c r="B148" s="52" t="s">
        <v>2707</v>
      </c>
      <c r="C148" s="56">
        <v>9765</v>
      </c>
      <c r="D148" s="56">
        <v>4128</v>
      </c>
      <c r="E148" s="87">
        <v>42.273425499231955</v>
      </c>
      <c r="F148" s="56">
        <v>4061</v>
      </c>
      <c r="G148" s="56">
        <v>781</v>
      </c>
      <c r="H148" s="86">
        <v>19.231716326028074</v>
      </c>
    </row>
    <row r="149" spans="1:8">
      <c r="A149" s="52">
        <v>200</v>
      </c>
      <c r="B149" s="52" t="s">
        <v>2706</v>
      </c>
      <c r="C149" s="56">
        <v>4204</v>
      </c>
      <c r="D149" s="56">
        <v>1477</v>
      </c>
      <c r="E149" s="87">
        <v>35.133206470028547</v>
      </c>
      <c r="F149" s="56">
        <v>1447</v>
      </c>
      <c r="G149" s="56">
        <v>243</v>
      </c>
      <c r="H149" s="86">
        <v>16.793365583966828</v>
      </c>
    </row>
    <row r="150" spans="1:8">
      <c r="A150" s="52">
        <v>211</v>
      </c>
      <c r="B150" s="52" t="s">
        <v>2705</v>
      </c>
      <c r="C150" s="56">
        <v>474</v>
      </c>
      <c r="D150" s="56">
        <v>223</v>
      </c>
      <c r="E150" s="87">
        <v>47.046413502109708</v>
      </c>
      <c r="F150" s="56">
        <v>220</v>
      </c>
      <c r="G150" s="56">
        <v>37</v>
      </c>
      <c r="H150" s="86">
        <v>16.818181818181817</v>
      </c>
    </row>
    <row r="151" spans="1:8">
      <c r="A151" s="52">
        <v>212</v>
      </c>
      <c r="B151" s="52" t="s">
        <v>2704</v>
      </c>
      <c r="C151" s="56">
        <v>746</v>
      </c>
      <c r="D151" s="56">
        <v>401</v>
      </c>
      <c r="E151" s="87">
        <v>53.753351206434317</v>
      </c>
      <c r="F151" s="56">
        <v>397</v>
      </c>
      <c r="G151" s="56">
        <v>37</v>
      </c>
      <c r="H151" s="86">
        <v>9.3198992443324933</v>
      </c>
    </row>
    <row r="152" spans="1:8">
      <c r="A152" s="52">
        <v>213</v>
      </c>
      <c r="B152" s="52" t="s">
        <v>2703</v>
      </c>
      <c r="C152" s="56">
        <v>1404</v>
      </c>
      <c r="D152" s="56">
        <v>794</v>
      </c>
      <c r="E152" s="87">
        <v>56.552706552706553</v>
      </c>
      <c r="F152" s="56">
        <v>779</v>
      </c>
      <c r="G152" s="56">
        <v>85</v>
      </c>
      <c r="H152" s="86">
        <v>10.911424903722722</v>
      </c>
    </row>
    <row r="153" spans="1:8">
      <c r="A153" s="52">
        <v>214</v>
      </c>
      <c r="B153" s="52" t="s">
        <v>2702</v>
      </c>
      <c r="C153" s="56">
        <v>675</v>
      </c>
      <c r="D153" s="56">
        <v>336</v>
      </c>
      <c r="E153" s="87">
        <v>49.777777777777779</v>
      </c>
      <c r="F153" s="56">
        <v>334</v>
      </c>
      <c r="G153" s="56">
        <v>55</v>
      </c>
      <c r="H153" s="86">
        <v>16.467065868263472</v>
      </c>
    </row>
    <row r="154" spans="1:8">
      <c r="A154" s="52">
        <v>215</v>
      </c>
      <c r="B154" s="52" t="s">
        <v>2701</v>
      </c>
      <c r="C154" s="56">
        <v>455</v>
      </c>
      <c r="D154" s="56">
        <v>266</v>
      </c>
      <c r="E154" s="87">
        <v>58.461538461538467</v>
      </c>
      <c r="F154" s="56">
        <v>266</v>
      </c>
      <c r="G154" s="56">
        <v>53</v>
      </c>
      <c r="H154" s="86">
        <v>19.924812030075188</v>
      </c>
    </row>
    <row r="155" spans="1:8">
      <c r="A155" s="52">
        <v>216</v>
      </c>
      <c r="B155" s="52" t="s">
        <v>2700</v>
      </c>
      <c r="C155" s="56">
        <v>1024</v>
      </c>
      <c r="D155" s="56">
        <v>574</v>
      </c>
      <c r="E155" s="87">
        <v>56.0546875</v>
      </c>
      <c r="F155" s="56">
        <v>570</v>
      </c>
      <c r="G155" s="56">
        <v>114</v>
      </c>
      <c r="H155" s="86">
        <v>20</v>
      </c>
    </row>
    <row r="156" spans="1:8">
      <c r="A156" s="52">
        <v>217</v>
      </c>
      <c r="B156" s="52" t="s">
        <v>2699</v>
      </c>
      <c r="C156" s="56">
        <v>2617</v>
      </c>
      <c r="D156" s="56">
        <v>1324</v>
      </c>
      <c r="E156" s="87">
        <v>50.592281238058845</v>
      </c>
      <c r="F156" s="56">
        <v>1297</v>
      </c>
      <c r="G156" s="56">
        <v>226</v>
      </c>
      <c r="H156" s="86">
        <v>17.424826522744794</v>
      </c>
    </row>
    <row r="157" spans="1:8">
      <c r="A157" s="52">
        <v>218</v>
      </c>
      <c r="B157" s="52" t="s">
        <v>2698</v>
      </c>
      <c r="C157" s="56">
        <v>601</v>
      </c>
      <c r="D157" s="56">
        <v>276</v>
      </c>
      <c r="E157" s="87">
        <v>45.923460898502491</v>
      </c>
      <c r="F157" s="56">
        <v>275</v>
      </c>
      <c r="G157" s="56">
        <v>37</v>
      </c>
      <c r="H157" s="86">
        <v>13.454545454545455</v>
      </c>
    </row>
    <row r="158" spans="1:8">
      <c r="A158" s="52">
        <v>219</v>
      </c>
      <c r="B158" s="52" t="s">
        <v>2697</v>
      </c>
      <c r="C158" s="56">
        <v>2263</v>
      </c>
      <c r="D158" s="56">
        <v>1189</v>
      </c>
      <c r="E158" s="87">
        <v>52.540874944763594</v>
      </c>
      <c r="F158" s="56">
        <v>1176</v>
      </c>
      <c r="G158" s="56">
        <v>183</v>
      </c>
      <c r="H158" s="86">
        <v>15.561224489795919</v>
      </c>
    </row>
    <row r="159" spans="1:8">
      <c r="A159" s="52">
        <v>220</v>
      </c>
      <c r="B159" s="52" t="s">
        <v>2696</v>
      </c>
      <c r="C159" s="56">
        <v>784</v>
      </c>
      <c r="D159" s="56">
        <v>395</v>
      </c>
      <c r="E159" s="87">
        <v>50.382653061224488</v>
      </c>
      <c r="F159" s="56">
        <v>385</v>
      </c>
      <c r="G159" s="56">
        <v>67</v>
      </c>
      <c r="H159" s="86">
        <v>17.402597402597404</v>
      </c>
    </row>
    <row r="160" spans="1:8">
      <c r="A160" s="52">
        <v>221</v>
      </c>
      <c r="B160" s="52" t="s">
        <v>2695</v>
      </c>
      <c r="C160" s="56">
        <v>1981</v>
      </c>
      <c r="D160" s="56">
        <v>1102</v>
      </c>
      <c r="E160" s="87">
        <v>55.62847046945987</v>
      </c>
      <c r="F160" s="56">
        <v>1070</v>
      </c>
      <c r="G160" s="56">
        <v>133</v>
      </c>
      <c r="H160" s="86">
        <v>12.429906542056075</v>
      </c>
    </row>
    <row r="161" spans="1:8">
      <c r="A161" s="52">
        <v>222</v>
      </c>
      <c r="B161" s="52" t="s">
        <v>2694</v>
      </c>
      <c r="C161" s="56">
        <v>314</v>
      </c>
      <c r="D161" s="56">
        <v>159</v>
      </c>
      <c r="E161" s="87">
        <v>50.636942675159233</v>
      </c>
      <c r="F161" s="56">
        <v>158</v>
      </c>
      <c r="G161" s="56">
        <v>16</v>
      </c>
      <c r="H161" s="86">
        <v>10.126582278481013</v>
      </c>
    </row>
    <row r="162" spans="1:8">
      <c r="A162" s="52">
        <v>223</v>
      </c>
      <c r="B162" s="52" t="s">
        <v>2693</v>
      </c>
      <c r="C162" s="56">
        <v>3274</v>
      </c>
      <c r="D162" s="56">
        <v>1601</v>
      </c>
      <c r="E162" s="87">
        <v>48.900427611484417</v>
      </c>
      <c r="F162" s="56">
        <v>1567</v>
      </c>
      <c r="G162" s="56">
        <v>234</v>
      </c>
      <c r="H162" s="86">
        <v>14.932992980216975</v>
      </c>
    </row>
    <row r="163" spans="1:8">
      <c r="A163" s="52">
        <v>224</v>
      </c>
      <c r="B163" s="52" t="s">
        <v>2692</v>
      </c>
      <c r="C163" s="56">
        <v>1679</v>
      </c>
      <c r="D163" s="56">
        <v>765</v>
      </c>
      <c r="E163" s="87">
        <v>45.562835020845746</v>
      </c>
      <c r="F163" s="56">
        <v>752</v>
      </c>
      <c r="G163" s="56">
        <v>144</v>
      </c>
      <c r="H163" s="86">
        <v>19.148936170212767</v>
      </c>
    </row>
    <row r="164" spans="1:8">
      <c r="A164" s="52">
        <v>225</v>
      </c>
      <c r="B164" s="52" t="s">
        <v>2691</v>
      </c>
      <c r="C164" s="56">
        <v>1790</v>
      </c>
      <c r="D164" s="56">
        <v>871</v>
      </c>
      <c r="E164" s="87">
        <v>48.659217877094974</v>
      </c>
      <c r="F164" s="56">
        <v>863</v>
      </c>
      <c r="G164" s="56">
        <v>119</v>
      </c>
      <c r="H164" s="86">
        <v>13.789107763615297</v>
      </c>
    </row>
    <row r="165" spans="1:8">
      <c r="A165" s="52">
        <v>226</v>
      </c>
      <c r="B165" s="52" t="s">
        <v>2690</v>
      </c>
      <c r="C165" s="56">
        <v>479</v>
      </c>
      <c r="D165" s="56">
        <v>245</v>
      </c>
      <c r="E165" s="87">
        <v>51.148225469728601</v>
      </c>
      <c r="F165" s="56">
        <v>238</v>
      </c>
      <c r="G165" s="56">
        <v>49</v>
      </c>
      <c r="H165" s="86">
        <v>20.588235294117645</v>
      </c>
    </row>
    <row r="166" spans="1:8">
      <c r="A166" s="52">
        <v>227</v>
      </c>
      <c r="B166" s="52" t="s">
        <v>2689</v>
      </c>
      <c r="C166" s="56">
        <v>4840</v>
      </c>
      <c r="D166" s="56">
        <v>2642</v>
      </c>
      <c r="E166" s="87">
        <v>54.586776859504127</v>
      </c>
      <c r="F166" s="56">
        <v>2579</v>
      </c>
      <c r="G166" s="56">
        <v>344</v>
      </c>
      <c r="H166" s="86">
        <v>13.338503295851107</v>
      </c>
    </row>
    <row r="167" spans="1:8">
      <c r="A167" s="52">
        <v>228</v>
      </c>
      <c r="B167" s="52" t="s">
        <v>2688</v>
      </c>
      <c r="C167" s="56">
        <v>2675</v>
      </c>
      <c r="D167" s="56">
        <v>1136</v>
      </c>
      <c r="E167" s="87">
        <v>42.467289719626166</v>
      </c>
      <c r="F167" s="56">
        <v>1122</v>
      </c>
      <c r="G167" s="56">
        <v>245</v>
      </c>
      <c r="H167" s="86">
        <v>21.836007130124777</v>
      </c>
    </row>
    <row r="168" spans="1:8">
      <c r="A168" s="52">
        <v>229</v>
      </c>
      <c r="B168" s="52" t="s">
        <v>2687</v>
      </c>
      <c r="C168" s="56">
        <v>3221</v>
      </c>
      <c r="D168" s="56">
        <v>1833</v>
      </c>
      <c r="E168" s="87">
        <v>56.90779261099037</v>
      </c>
      <c r="F168" s="56">
        <v>1829</v>
      </c>
      <c r="G168" s="56">
        <v>291</v>
      </c>
      <c r="H168" s="86">
        <v>15.910333515582288</v>
      </c>
    </row>
    <row r="169" spans="1:8">
      <c r="A169" s="52">
        <v>230</v>
      </c>
      <c r="B169" s="52" t="s">
        <v>201</v>
      </c>
      <c r="C169" s="56">
        <v>61751</v>
      </c>
      <c r="D169" s="56">
        <v>29063</v>
      </c>
      <c r="E169" s="87">
        <v>47.064824861135854</v>
      </c>
      <c r="F169" s="56">
        <v>28115</v>
      </c>
      <c r="G169" s="56">
        <v>6988</v>
      </c>
      <c r="H169" s="86">
        <v>24.855059576738395</v>
      </c>
    </row>
    <row r="170" spans="1:8">
      <c r="A170" s="52">
        <v>231</v>
      </c>
      <c r="B170" s="52" t="s">
        <v>2686</v>
      </c>
      <c r="C170" s="56">
        <v>3219</v>
      </c>
      <c r="D170" s="56">
        <v>1501</v>
      </c>
      <c r="E170" s="87">
        <v>46.629388008698349</v>
      </c>
      <c r="F170" s="56">
        <v>1479</v>
      </c>
      <c r="G170" s="56">
        <v>287</v>
      </c>
      <c r="H170" s="86">
        <v>19.40500338066261</v>
      </c>
    </row>
    <row r="171" spans="1:8">
      <c r="A171" s="52">
        <v>241</v>
      </c>
      <c r="B171" s="52" t="s">
        <v>2685</v>
      </c>
      <c r="C171" s="56">
        <v>764</v>
      </c>
      <c r="D171" s="56">
        <v>408</v>
      </c>
      <c r="E171" s="87">
        <v>53.403141361256544</v>
      </c>
      <c r="F171" s="56">
        <v>403</v>
      </c>
      <c r="G171" s="56">
        <v>59</v>
      </c>
      <c r="H171" s="86">
        <v>14.640198511166252</v>
      </c>
    </row>
    <row r="172" spans="1:8">
      <c r="A172" s="52">
        <v>242</v>
      </c>
      <c r="B172" s="52" t="s">
        <v>2684</v>
      </c>
      <c r="C172" s="56">
        <v>3761</v>
      </c>
      <c r="D172" s="56">
        <v>1650</v>
      </c>
      <c r="E172" s="87">
        <v>43.871310821590001</v>
      </c>
      <c r="F172" s="56">
        <v>1635</v>
      </c>
      <c r="G172" s="56">
        <v>260</v>
      </c>
      <c r="H172" s="86">
        <v>15.902140672782874</v>
      </c>
    </row>
    <row r="173" spans="1:8">
      <c r="A173" s="52">
        <v>243</v>
      </c>
      <c r="B173" s="52" t="s">
        <v>200</v>
      </c>
      <c r="C173" s="56">
        <v>11508</v>
      </c>
      <c r="D173" s="56">
        <v>4279</v>
      </c>
      <c r="E173" s="87">
        <v>37.182829336114011</v>
      </c>
      <c r="F173" s="56">
        <v>4186</v>
      </c>
      <c r="G173" s="56">
        <v>1017</v>
      </c>
      <c r="H173" s="86">
        <v>24.29526994744386</v>
      </c>
    </row>
    <row r="174" spans="1:8">
      <c r="A174" s="52">
        <v>244</v>
      </c>
      <c r="B174" s="52" t="s">
        <v>2683</v>
      </c>
      <c r="C174" s="56">
        <v>3064</v>
      </c>
      <c r="D174" s="56">
        <v>1289</v>
      </c>
      <c r="E174" s="87">
        <v>42.069190600522191</v>
      </c>
      <c r="F174" s="56">
        <v>1261</v>
      </c>
      <c r="G174" s="56">
        <v>188</v>
      </c>
      <c r="H174" s="86">
        <v>14.908802537668517</v>
      </c>
    </row>
    <row r="175" spans="1:8">
      <c r="A175" s="52">
        <v>245</v>
      </c>
      <c r="B175" s="52" t="s">
        <v>2682</v>
      </c>
      <c r="C175" s="56">
        <v>3987</v>
      </c>
      <c r="D175" s="56">
        <v>1565</v>
      </c>
      <c r="E175" s="87">
        <v>39.252570855279664</v>
      </c>
      <c r="F175" s="56">
        <v>1557</v>
      </c>
      <c r="G175" s="56">
        <v>293</v>
      </c>
      <c r="H175" s="86">
        <v>18.818240205523441</v>
      </c>
    </row>
    <row r="176" spans="1:8">
      <c r="A176" s="52">
        <v>246</v>
      </c>
      <c r="B176" s="52" t="s">
        <v>2681</v>
      </c>
      <c r="C176" s="56">
        <v>1645</v>
      </c>
      <c r="D176" s="56">
        <v>775</v>
      </c>
      <c r="E176" s="87">
        <v>47.112462006079028</v>
      </c>
      <c r="F176" s="56">
        <v>766</v>
      </c>
      <c r="G176" s="56">
        <v>86</v>
      </c>
      <c r="H176" s="86">
        <v>11.22715404699739</v>
      </c>
    </row>
    <row r="177" spans="1:8">
      <c r="A177" s="52">
        <v>247</v>
      </c>
      <c r="B177" s="52" t="s">
        <v>2680</v>
      </c>
      <c r="C177" s="56">
        <v>6703</v>
      </c>
      <c r="D177" s="56">
        <v>2528</v>
      </c>
      <c r="E177" s="87">
        <v>37.714456213635685</v>
      </c>
      <c r="F177" s="56">
        <v>2459</v>
      </c>
      <c r="G177" s="56">
        <v>605</v>
      </c>
      <c r="H177" s="86">
        <v>24.603497356649047</v>
      </c>
    </row>
    <row r="178" spans="1:8">
      <c r="A178" s="52">
        <v>248</v>
      </c>
      <c r="B178" s="52" t="s">
        <v>2679</v>
      </c>
      <c r="C178" s="56">
        <v>2817</v>
      </c>
      <c r="D178" s="56">
        <v>1586</v>
      </c>
      <c r="E178" s="87">
        <v>56.301029463968767</v>
      </c>
      <c r="F178" s="56">
        <v>1551</v>
      </c>
      <c r="G178" s="56">
        <v>88</v>
      </c>
      <c r="H178" s="86">
        <v>5.6737588652482271</v>
      </c>
    </row>
    <row r="179" spans="1:8">
      <c r="A179" s="52">
        <v>249</v>
      </c>
      <c r="B179" s="52" t="s">
        <v>2678</v>
      </c>
      <c r="C179" s="56">
        <v>2040</v>
      </c>
      <c r="D179" s="56">
        <v>975</v>
      </c>
      <c r="E179" s="87">
        <v>47.794117647058826</v>
      </c>
      <c r="F179" s="56">
        <v>960</v>
      </c>
      <c r="G179" s="56">
        <v>145</v>
      </c>
      <c r="H179" s="86">
        <v>15.104166666666666</v>
      </c>
    </row>
    <row r="180" spans="1:8">
      <c r="A180" s="52">
        <v>250</v>
      </c>
      <c r="B180" s="52" t="s">
        <v>2677</v>
      </c>
      <c r="C180" s="56">
        <v>6145</v>
      </c>
      <c r="D180" s="56">
        <v>2555</v>
      </c>
      <c r="E180" s="87">
        <v>41.578519121236781</v>
      </c>
      <c r="F180" s="56">
        <v>2501</v>
      </c>
      <c r="G180" s="56">
        <v>561</v>
      </c>
      <c r="H180" s="86">
        <v>22.431027588964415</v>
      </c>
    </row>
    <row r="181" spans="1:8">
      <c r="A181" s="52">
        <v>251</v>
      </c>
      <c r="B181" s="52" t="s">
        <v>2676</v>
      </c>
      <c r="C181" s="56">
        <v>2526</v>
      </c>
      <c r="D181" s="56">
        <v>1062</v>
      </c>
      <c r="E181" s="87">
        <v>42.042755344418055</v>
      </c>
      <c r="F181" s="56">
        <v>1051</v>
      </c>
      <c r="G181" s="56">
        <v>163</v>
      </c>
      <c r="H181" s="86">
        <v>15.509039010466221</v>
      </c>
    </row>
    <row r="182" spans="1:8">
      <c r="A182" s="52">
        <v>261</v>
      </c>
      <c r="B182" s="52" t="s">
        <v>23</v>
      </c>
      <c r="C182" s="56">
        <v>222379</v>
      </c>
      <c r="D182" s="56">
        <v>93176</v>
      </c>
      <c r="E182" s="87">
        <v>41.899639804118195</v>
      </c>
      <c r="F182" s="56">
        <v>89819</v>
      </c>
      <c r="G182" s="56">
        <v>28104</v>
      </c>
      <c r="H182" s="86">
        <v>31.289593515848541</v>
      </c>
    </row>
    <row r="183" spans="1:8">
      <c r="A183" s="52">
        <v>301</v>
      </c>
      <c r="B183" s="52" t="s">
        <v>199</v>
      </c>
      <c r="C183" s="56">
        <v>2814</v>
      </c>
      <c r="D183" s="56">
        <v>1106</v>
      </c>
      <c r="E183" s="87">
        <v>39.303482587064678</v>
      </c>
      <c r="F183" s="56">
        <v>1102</v>
      </c>
      <c r="G183" s="56">
        <v>321</v>
      </c>
      <c r="H183" s="86">
        <v>29.128856624319422</v>
      </c>
    </row>
    <row r="184" spans="1:8">
      <c r="A184" s="52">
        <v>302</v>
      </c>
      <c r="B184" s="52" t="s">
        <v>2675</v>
      </c>
      <c r="C184" s="56">
        <v>723</v>
      </c>
      <c r="D184" s="56">
        <v>281</v>
      </c>
      <c r="E184" s="87">
        <v>38.865836791147998</v>
      </c>
      <c r="F184" s="56">
        <v>281</v>
      </c>
      <c r="G184" s="56">
        <v>75</v>
      </c>
      <c r="H184" s="86">
        <v>26.690391459074732</v>
      </c>
    </row>
    <row r="185" spans="1:8">
      <c r="A185" s="52">
        <v>303</v>
      </c>
      <c r="B185" s="52" t="s">
        <v>2674</v>
      </c>
      <c r="C185" s="56">
        <v>2192</v>
      </c>
      <c r="D185" s="56">
        <v>873</v>
      </c>
      <c r="E185" s="87">
        <v>39.826642335766422</v>
      </c>
      <c r="F185" s="56">
        <v>865</v>
      </c>
      <c r="G185" s="56">
        <v>215</v>
      </c>
      <c r="H185" s="86">
        <v>24.855491329479769</v>
      </c>
    </row>
    <row r="186" spans="1:8">
      <c r="A186" s="52">
        <v>304</v>
      </c>
      <c r="B186" s="52" t="s">
        <v>2673</v>
      </c>
      <c r="C186" s="56">
        <v>1129</v>
      </c>
      <c r="D186" s="56">
        <v>418</v>
      </c>
      <c r="E186" s="87">
        <v>37.023914968999115</v>
      </c>
      <c r="F186" s="56">
        <v>418</v>
      </c>
      <c r="G186" s="56">
        <v>87</v>
      </c>
      <c r="H186" s="86">
        <v>20.813397129186605</v>
      </c>
    </row>
    <row r="187" spans="1:8">
      <c r="A187" s="52">
        <v>305</v>
      </c>
      <c r="B187" s="52" t="s">
        <v>2672</v>
      </c>
      <c r="C187" s="56">
        <v>831</v>
      </c>
      <c r="D187" s="56">
        <v>336</v>
      </c>
      <c r="E187" s="87">
        <v>40.433212996389891</v>
      </c>
      <c r="F187" s="56">
        <v>334</v>
      </c>
      <c r="G187" s="56">
        <v>70</v>
      </c>
      <c r="H187" s="86">
        <v>20.958083832335326</v>
      </c>
    </row>
    <row r="188" spans="1:8">
      <c r="A188" s="52">
        <v>306</v>
      </c>
      <c r="B188" s="52" t="s">
        <v>2671</v>
      </c>
      <c r="C188" s="56">
        <v>7621</v>
      </c>
      <c r="D188" s="56">
        <v>2926</v>
      </c>
      <c r="E188" s="87">
        <v>38.393911560162707</v>
      </c>
      <c r="F188" s="56">
        <v>2905</v>
      </c>
      <c r="G188" s="56">
        <v>707</v>
      </c>
      <c r="H188" s="86">
        <v>24.337349397590362</v>
      </c>
    </row>
    <row r="189" spans="1:8">
      <c r="A189" s="52">
        <v>307</v>
      </c>
      <c r="B189" s="52" t="s">
        <v>2670</v>
      </c>
      <c r="C189" s="56">
        <v>1862</v>
      </c>
      <c r="D189" s="56">
        <v>906</v>
      </c>
      <c r="E189" s="87">
        <v>48.657357679914071</v>
      </c>
      <c r="F189" s="56">
        <v>878</v>
      </c>
      <c r="G189" s="56">
        <v>202</v>
      </c>
      <c r="H189" s="86">
        <v>23.006833712984054</v>
      </c>
    </row>
    <row r="190" spans="1:8">
      <c r="A190" s="52">
        <v>308</v>
      </c>
      <c r="B190" s="52" t="s">
        <v>2669</v>
      </c>
      <c r="C190" s="56">
        <v>228</v>
      </c>
      <c r="D190" s="56">
        <v>78</v>
      </c>
      <c r="E190" s="87">
        <v>34.210526315789473</v>
      </c>
      <c r="F190" s="56">
        <v>78</v>
      </c>
      <c r="G190" s="56">
        <v>22</v>
      </c>
      <c r="H190" s="86">
        <v>28.205128205128204</v>
      </c>
    </row>
    <row r="191" spans="1:8">
      <c r="A191" s="52">
        <v>309</v>
      </c>
      <c r="B191" s="52" t="s">
        <v>2668</v>
      </c>
      <c r="C191" s="56">
        <v>959</v>
      </c>
      <c r="D191" s="56">
        <v>367</v>
      </c>
      <c r="E191" s="87">
        <v>38.269030239833157</v>
      </c>
      <c r="F191" s="56">
        <v>365</v>
      </c>
      <c r="G191" s="56">
        <v>96</v>
      </c>
      <c r="H191" s="86">
        <v>26.301369863013697</v>
      </c>
    </row>
    <row r="192" spans="1:8">
      <c r="A192" s="52">
        <v>310</v>
      </c>
      <c r="B192" s="52" t="s">
        <v>2667</v>
      </c>
      <c r="C192" s="56">
        <v>1654</v>
      </c>
      <c r="D192" s="56">
        <v>595</v>
      </c>
      <c r="E192" s="87">
        <v>35.973397823458278</v>
      </c>
      <c r="F192" s="56">
        <v>595</v>
      </c>
      <c r="G192" s="56">
        <v>155</v>
      </c>
      <c r="H192" s="86">
        <v>26.05042016806723</v>
      </c>
    </row>
    <row r="193" spans="1:8">
      <c r="A193" s="52">
        <v>311</v>
      </c>
      <c r="B193" s="52" t="s">
        <v>2666</v>
      </c>
      <c r="C193" s="56">
        <v>2509</v>
      </c>
      <c r="D193" s="56">
        <v>932</v>
      </c>
      <c r="E193" s="87">
        <v>37.146273415703469</v>
      </c>
      <c r="F193" s="56">
        <v>910</v>
      </c>
      <c r="G193" s="56">
        <v>264</v>
      </c>
      <c r="H193" s="86">
        <v>29.010989010989015</v>
      </c>
    </row>
    <row r="194" spans="1:8">
      <c r="A194" s="52">
        <v>312</v>
      </c>
      <c r="B194" s="52" t="s">
        <v>2665</v>
      </c>
      <c r="C194" s="56">
        <v>2318</v>
      </c>
      <c r="D194" s="56">
        <v>842</v>
      </c>
      <c r="E194" s="87">
        <v>36.324417601380496</v>
      </c>
      <c r="F194" s="56">
        <v>838</v>
      </c>
      <c r="G194" s="56">
        <v>199</v>
      </c>
      <c r="H194" s="86">
        <v>23.747016706443912</v>
      </c>
    </row>
    <row r="195" spans="1:8">
      <c r="A195" s="52">
        <v>321</v>
      </c>
      <c r="B195" s="52" t="s">
        <v>198</v>
      </c>
      <c r="C195" s="56">
        <v>2926</v>
      </c>
      <c r="D195" s="56">
        <v>1123</v>
      </c>
      <c r="E195" s="87">
        <v>38.380041011619959</v>
      </c>
      <c r="F195" s="56">
        <v>1120</v>
      </c>
      <c r="G195" s="56">
        <v>249</v>
      </c>
      <c r="H195" s="86">
        <v>22.232142857142854</v>
      </c>
    </row>
    <row r="196" spans="1:8">
      <c r="A196" s="52">
        <v>322</v>
      </c>
      <c r="B196" s="52" t="s">
        <v>2664</v>
      </c>
      <c r="C196" s="56">
        <v>404</v>
      </c>
      <c r="D196" s="56">
        <v>132</v>
      </c>
      <c r="E196" s="87">
        <v>32.673267326732677</v>
      </c>
      <c r="F196" s="56">
        <v>132</v>
      </c>
      <c r="G196" s="56">
        <v>31</v>
      </c>
      <c r="H196" s="86">
        <v>23.484848484848484</v>
      </c>
    </row>
    <row r="197" spans="1:8">
      <c r="A197" s="52">
        <v>323</v>
      </c>
      <c r="B197" s="52" t="s">
        <v>2663</v>
      </c>
      <c r="C197" s="56">
        <v>521</v>
      </c>
      <c r="D197" s="56">
        <v>193</v>
      </c>
      <c r="E197" s="87">
        <v>37.044145873320538</v>
      </c>
      <c r="F197" s="56">
        <v>193</v>
      </c>
      <c r="G197" s="56">
        <v>61</v>
      </c>
      <c r="H197" s="86">
        <v>31.606217616580313</v>
      </c>
    </row>
    <row r="198" spans="1:8">
      <c r="A198" s="52">
        <v>324</v>
      </c>
      <c r="B198" s="52" t="s">
        <v>2662</v>
      </c>
      <c r="C198" s="56">
        <v>542</v>
      </c>
      <c r="D198" s="56">
        <v>172</v>
      </c>
      <c r="E198" s="87">
        <v>31.73431734317343</v>
      </c>
      <c r="F198" s="56">
        <v>172</v>
      </c>
      <c r="G198" s="56">
        <v>51</v>
      </c>
      <c r="H198" s="86">
        <v>29.651162790697676</v>
      </c>
    </row>
    <row r="199" spans="1:8">
      <c r="A199" s="52">
        <v>325</v>
      </c>
      <c r="B199" s="52" t="s">
        <v>2661</v>
      </c>
      <c r="C199" s="56">
        <v>155</v>
      </c>
      <c r="D199" s="56">
        <v>56</v>
      </c>
      <c r="E199" s="87">
        <v>36.129032258064512</v>
      </c>
      <c r="F199" s="56">
        <v>56</v>
      </c>
      <c r="G199" s="56">
        <v>11</v>
      </c>
      <c r="H199" s="86">
        <v>19.642857142857142</v>
      </c>
    </row>
    <row r="200" spans="1:8">
      <c r="A200" s="52">
        <v>326</v>
      </c>
      <c r="B200" s="52" t="s">
        <v>2660</v>
      </c>
      <c r="C200" s="56">
        <v>617</v>
      </c>
      <c r="D200" s="56">
        <v>221</v>
      </c>
      <c r="E200" s="87">
        <v>35.818476499189629</v>
      </c>
      <c r="F200" s="56">
        <v>220</v>
      </c>
      <c r="G200" s="56">
        <v>36</v>
      </c>
      <c r="H200" s="86">
        <v>16.363636363636363</v>
      </c>
    </row>
    <row r="201" spans="1:8">
      <c r="A201" s="52">
        <v>328</v>
      </c>
      <c r="B201" s="52" t="s">
        <v>2659</v>
      </c>
      <c r="C201" s="56">
        <v>408</v>
      </c>
      <c r="D201" s="56">
        <v>157</v>
      </c>
      <c r="E201" s="87">
        <v>38.480392156862749</v>
      </c>
      <c r="F201" s="56">
        <v>156</v>
      </c>
      <c r="G201" s="56">
        <v>43</v>
      </c>
      <c r="H201" s="86">
        <v>27.564102564102566</v>
      </c>
    </row>
    <row r="202" spans="1:8">
      <c r="A202" s="52">
        <v>329</v>
      </c>
      <c r="B202" s="52" t="s">
        <v>2658</v>
      </c>
      <c r="C202" s="56">
        <v>9754</v>
      </c>
      <c r="D202" s="56">
        <v>3705</v>
      </c>
      <c r="E202" s="87">
        <v>37.984416649579664</v>
      </c>
      <c r="F202" s="56">
        <v>3692</v>
      </c>
      <c r="G202" s="56">
        <v>999</v>
      </c>
      <c r="H202" s="86">
        <v>27.058504875406285</v>
      </c>
    </row>
    <row r="203" spans="1:8">
      <c r="A203" s="52">
        <v>330</v>
      </c>
      <c r="B203" s="52" t="s">
        <v>2657</v>
      </c>
      <c r="C203" s="56">
        <v>345</v>
      </c>
      <c r="D203" s="56">
        <v>119</v>
      </c>
      <c r="E203" s="87">
        <v>34.492753623188406</v>
      </c>
      <c r="F203" s="56">
        <v>118</v>
      </c>
      <c r="G203" s="56">
        <v>26</v>
      </c>
      <c r="H203" s="86">
        <v>22.033898305084744</v>
      </c>
    </row>
    <row r="204" spans="1:8">
      <c r="A204" s="52">
        <v>331</v>
      </c>
      <c r="B204" s="52" t="s">
        <v>2656</v>
      </c>
      <c r="C204" s="56">
        <v>1649</v>
      </c>
      <c r="D204" s="56">
        <v>553</v>
      </c>
      <c r="E204" s="87">
        <v>33.535476046088533</v>
      </c>
      <c r="F204" s="56">
        <v>552</v>
      </c>
      <c r="G204" s="56">
        <v>152</v>
      </c>
      <c r="H204" s="86">
        <v>27.536231884057973</v>
      </c>
    </row>
    <row r="205" spans="1:8">
      <c r="A205" s="52">
        <v>332</v>
      </c>
      <c r="B205" s="52" t="s">
        <v>2655</v>
      </c>
      <c r="C205" s="56">
        <v>1662</v>
      </c>
      <c r="D205" s="56">
        <v>655</v>
      </c>
      <c r="E205" s="87">
        <v>39.410348977135982</v>
      </c>
      <c r="F205" s="56">
        <v>649</v>
      </c>
      <c r="G205" s="56">
        <v>110</v>
      </c>
      <c r="H205" s="86">
        <v>16.949152542372879</v>
      </c>
    </row>
    <row r="206" spans="1:8">
      <c r="A206" s="52">
        <v>333</v>
      </c>
      <c r="B206" s="52" t="s">
        <v>2654</v>
      </c>
      <c r="C206" s="56">
        <v>1109</v>
      </c>
      <c r="D206" s="56">
        <v>367</v>
      </c>
      <c r="E206" s="87">
        <v>33.092876465284036</v>
      </c>
      <c r="F206" s="56">
        <v>360</v>
      </c>
      <c r="G206" s="56">
        <v>79</v>
      </c>
      <c r="H206" s="86">
        <v>21.944444444444443</v>
      </c>
    </row>
    <row r="207" spans="1:8">
      <c r="A207" s="52">
        <v>334</v>
      </c>
      <c r="B207" s="52" t="s">
        <v>2653</v>
      </c>
      <c r="C207" s="56">
        <v>309</v>
      </c>
      <c r="D207" s="56">
        <v>104</v>
      </c>
      <c r="E207" s="87">
        <v>33.656957928802591</v>
      </c>
      <c r="F207" s="56">
        <v>104</v>
      </c>
      <c r="G207" s="56">
        <v>19</v>
      </c>
      <c r="H207" s="86">
        <v>18.269230769230766</v>
      </c>
    </row>
    <row r="208" spans="1:8">
      <c r="A208" s="52">
        <v>335</v>
      </c>
      <c r="B208" s="52" t="s">
        <v>2652</v>
      </c>
      <c r="C208" s="56">
        <v>228</v>
      </c>
      <c r="D208" s="56">
        <v>53</v>
      </c>
      <c r="E208" s="87">
        <v>23.245614035087719</v>
      </c>
      <c r="F208" s="56">
        <v>53</v>
      </c>
      <c r="G208" s="56">
        <v>9</v>
      </c>
      <c r="H208" s="86">
        <v>16.981132075471699</v>
      </c>
    </row>
    <row r="209" spans="1:8">
      <c r="A209" s="52">
        <v>336</v>
      </c>
      <c r="B209" s="52" t="s">
        <v>2651</v>
      </c>
      <c r="C209" s="56">
        <v>164</v>
      </c>
      <c r="D209" s="56">
        <v>49</v>
      </c>
      <c r="E209" s="87">
        <v>29.878048780487802</v>
      </c>
      <c r="F209" s="56">
        <v>49</v>
      </c>
      <c r="G209" s="56">
        <v>7</v>
      </c>
      <c r="H209" s="86">
        <v>14.285714285714285</v>
      </c>
    </row>
    <row r="210" spans="1:8">
      <c r="A210" s="52">
        <v>337</v>
      </c>
      <c r="B210" s="52" t="s">
        <v>2650</v>
      </c>
      <c r="C210" s="56">
        <v>2626</v>
      </c>
      <c r="D210" s="56">
        <v>979</v>
      </c>
      <c r="E210" s="87">
        <v>37.281035795887277</v>
      </c>
      <c r="F210" s="56">
        <v>976</v>
      </c>
      <c r="G210" s="56">
        <v>307</v>
      </c>
      <c r="H210" s="86">
        <v>31.454918032786882</v>
      </c>
    </row>
    <row r="211" spans="1:8">
      <c r="A211" s="52">
        <v>338</v>
      </c>
      <c r="B211" s="52" t="s">
        <v>2649</v>
      </c>
      <c r="C211" s="56">
        <v>1154</v>
      </c>
      <c r="D211" s="56">
        <v>366</v>
      </c>
      <c r="E211" s="87">
        <v>31.715771230502597</v>
      </c>
      <c r="F211" s="56">
        <v>365</v>
      </c>
      <c r="G211" s="56">
        <v>90</v>
      </c>
      <c r="H211" s="86">
        <v>24.657534246575342</v>
      </c>
    </row>
    <row r="212" spans="1:8">
      <c r="A212" s="52">
        <v>339</v>
      </c>
      <c r="B212" s="52" t="s">
        <v>2648</v>
      </c>
      <c r="C212" s="56">
        <v>318</v>
      </c>
      <c r="D212" s="56">
        <v>119</v>
      </c>
      <c r="E212" s="87">
        <v>37.421383647798741</v>
      </c>
      <c r="F212" s="56">
        <v>118</v>
      </c>
      <c r="G212" s="56">
        <v>15</v>
      </c>
      <c r="H212" s="86">
        <v>12.711864406779661</v>
      </c>
    </row>
    <row r="213" spans="1:8">
      <c r="A213" s="52">
        <v>340</v>
      </c>
      <c r="B213" s="52" t="s">
        <v>2647</v>
      </c>
      <c r="C213" s="56">
        <v>424</v>
      </c>
      <c r="D213" s="56">
        <v>144</v>
      </c>
      <c r="E213" s="87">
        <v>33.962264150943398</v>
      </c>
      <c r="F213" s="56">
        <v>143</v>
      </c>
      <c r="G213" s="56">
        <v>36</v>
      </c>
      <c r="H213" s="86">
        <v>25.174825174825177</v>
      </c>
    </row>
    <row r="214" spans="1:8">
      <c r="A214" s="52">
        <v>341</v>
      </c>
      <c r="B214" s="52" t="s">
        <v>2646</v>
      </c>
      <c r="C214" s="56">
        <v>380</v>
      </c>
      <c r="D214" s="56">
        <v>156</v>
      </c>
      <c r="E214" s="87">
        <v>41.05263157894737</v>
      </c>
      <c r="F214" s="56">
        <v>153</v>
      </c>
      <c r="G214" s="56">
        <v>45</v>
      </c>
      <c r="H214" s="86">
        <v>29.411764705882355</v>
      </c>
    </row>
    <row r="215" spans="1:8">
      <c r="A215" s="52">
        <v>342</v>
      </c>
      <c r="B215" s="52" t="s">
        <v>2645</v>
      </c>
      <c r="C215" s="56">
        <v>2062</v>
      </c>
      <c r="D215" s="56">
        <v>758</v>
      </c>
      <c r="E215" s="87">
        <v>36.760426770126095</v>
      </c>
      <c r="F215" s="56">
        <v>758</v>
      </c>
      <c r="G215" s="56">
        <v>221</v>
      </c>
      <c r="H215" s="86">
        <v>29.155672823218996</v>
      </c>
    </row>
    <row r="216" spans="1:8">
      <c r="A216" s="52">
        <v>343</v>
      </c>
      <c r="B216" s="52" t="s">
        <v>2644</v>
      </c>
      <c r="C216" s="56">
        <v>129</v>
      </c>
      <c r="D216" s="56">
        <v>53</v>
      </c>
      <c r="E216" s="87">
        <v>41.085271317829459</v>
      </c>
      <c r="F216" s="56">
        <v>53</v>
      </c>
      <c r="G216" s="56">
        <v>3</v>
      </c>
      <c r="H216" s="86">
        <v>5.6603773584905666</v>
      </c>
    </row>
    <row r="217" spans="1:8">
      <c r="A217" s="52">
        <v>344</v>
      </c>
      <c r="B217" s="52" t="s">
        <v>2643</v>
      </c>
      <c r="C217" s="56">
        <v>697</v>
      </c>
      <c r="D217" s="56">
        <v>263</v>
      </c>
      <c r="E217" s="87">
        <v>37.733142037302727</v>
      </c>
      <c r="F217" s="56">
        <v>263</v>
      </c>
      <c r="G217" s="56">
        <v>51</v>
      </c>
      <c r="H217" s="86">
        <v>19.391634980988592</v>
      </c>
    </row>
    <row r="218" spans="1:8">
      <c r="A218" s="52">
        <v>345</v>
      </c>
      <c r="B218" s="52" t="s">
        <v>2642</v>
      </c>
      <c r="C218" s="56">
        <v>1064</v>
      </c>
      <c r="D218" s="56">
        <v>406</v>
      </c>
      <c r="E218" s="87">
        <v>38.15789473684211</v>
      </c>
      <c r="F218" s="56">
        <v>406</v>
      </c>
      <c r="G218" s="56">
        <v>131</v>
      </c>
      <c r="H218" s="86">
        <v>32.266009852216747</v>
      </c>
    </row>
    <row r="219" spans="1:8">
      <c r="A219" s="52">
        <v>351</v>
      </c>
      <c r="B219" s="52" t="s">
        <v>15</v>
      </c>
      <c r="C219" s="56">
        <v>85330</v>
      </c>
      <c r="D219" s="56">
        <v>35597</v>
      </c>
      <c r="E219" s="87">
        <v>41.716863939997658</v>
      </c>
      <c r="F219" s="56">
        <v>35290</v>
      </c>
      <c r="G219" s="56">
        <v>12810</v>
      </c>
      <c r="H219" s="86">
        <v>36.299234910739585</v>
      </c>
    </row>
    <row r="220" spans="1:8">
      <c r="A220" s="52">
        <v>352</v>
      </c>
      <c r="B220" s="52" t="s">
        <v>2641</v>
      </c>
      <c r="C220" s="56">
        <v>4862</v>
      </c>
      <c r="D220" s="56">
        <v>2613</v>
      </c>
      <c r="E220" s="87">
        <v>53.743315508021396</v>
      </c>
      <c r="F220" s="56">
        <v>2605</v>
      </c>
      <c r="G220" s="56">
        <v>610</v>
      </c>
      <c r="H220" s="86">
        <v>23.416506717850289</v>
      </c>
    </row>
    <row r="221" spans="1:8">
      <c r="A221" s="52">
        <v>353</v>
      </c>
      <c r="B221" s="52" t="s">
        <v>2640</v>
      </c>
      <c r="C221" s="56">
        <v>2957</v>
      </c>
      <c r="D221" s="56">
        <v>1580</v>
      </c>
      <c r="E221" s="87">
        <v>53.432532972607369</v>
      </c>
      <c r="F221" s="56">
        <v>1570</v>
      </c>
      <c r="G221" s="56">
        <v>391</v>
      </c>
      <c r="H221" s="86">
        <v>24.904458598726116</v>
      </c>
    </row>
    <row r="222" spans="1:8">
      <c r="A222" s="52">
        <v>354</v>
      </c>
      <c r="B222" s="52" t="s">
        <v>2639</v>
      </c>
      <c r="C222" s="56">
        <v>2137</v>
      </c>
      <c r="D222" s="56">
        <v>1111</v>
      </c>
      <c r="E222" s="87">
        <v>51.988769302760886</v>
      </c>
      <c r="F222" s="56">
        <v>1103</v>
      </c>
      <c r="G222" s="56">
        <v>273</v>
      </c>
      <c r="H222" s="86">
        <v>24.750679963735266</v>
      </c>
    </row>
    <row r="223" spans="1:8">
      <c r="A223" s="52">
        <v>355</v>
      </c>
      <c r="B223" s="52" t="s">
        <v>2638</v>
      </c>
      <c r="C223" s="56">
        <v>26872</v>
      </c>
      <c r="D223" s="56">
        <v>12603</v>
      </c>
      <c r="E223" s="87">
        <v>46.900119083060432</v>
      </c>
      <c r="F223" s="56">
        <v>12506</v>
      </c>
      <c r="G223" s="56">
        <v>3444</v>
      </c>
      <c r="H223" s="86">
        <v>27.538781384935231</v>
      </c>
    </row>
    <row r="224" spans="1:8">
      <c r="A224" s="52">
        <v>356</v>
      </c>
      <c r="B224" s="52" t="s">
        <v>2637</v>
      </c>
      <c r="C224" s="56">
        <v>9569</v>
      </c>
      <c r="D224" s="56">
        <v>5157</v>
      </c>
      <c r="E224" s="87">
        <v>53.892778764761204</v>
      </c>
      <c r="F224" s="56">
        <v>5124</v>
      </c>
      <c r="G224" s="56">
        <v>980</v>
      </c>
      <c r="H224" s="86">
        <v>19.125683060109289</v>
      </c>
    </row>
    <row r="225" spans="1:8">
      <c r="A225" s="52">
        <v>357</v>
      </c>
      <c r="B225" s="52" t="s">
        <v>2636</v>
      </c>
      <c r="C225" s="56">
        <v>694</v>
      </c>
      <c r="D225" s="56">
        <v>283</v>
      </c>
      <c r="E225" s="87">
        <v>40.778097982708935</v>
      </c>
      <c r="F225" s="56">
        <v>282</v>
      </c>
      <c r="G225" s="56">
        <v>83</v>
      </c>
      <c r="H225" s="86">
        <v>29.432624113475175</v>
      </c>
    </row>
    <row r="226" spans="1:8">
      <c r="A226" s="52">
        <v>358</v>
      </c>
      <c r="B226" s="52" t="s">
        <v>2635</v>
      </c>
      <c r="C226" s="56">
        <v>2132</v>
      </c>
      <c r="D226" s="56">
        <v>1007</v>
      </c>
      <c r="E226" s="87">
        <v>47.232645403377113</v>
      </c>
      <c r="F226" s="56">
        <v>997</v>
      </c>
      <c r="G226" s="56">
        <v>232</v>
      </c>
      <c r="H226" s="86">
        <v>23.269809428284855</v>
      </c>
    </row>
    <row r="227" spans="1:8">
      <c r="A227" s="52">
        <v>359</v>
      </c>
      <c r="B227" s="52" t="s">
        <v>2634</v>
      </c>
      <c r="C227" s="56">
        <v>3539</v>
      </c>
      <c r="D227" s="56">
        <v>1639</v>
      </c>
      <c r="E227" s="87">
        <v>46.312517660356036</v>
      </c>
      <c r="F227" s="56">
        <v>1635</v>
      </c>
      <c r="G227" s="56">
        <v>364</v>
      </c>
      <c r="H227" s="86">
        <v>22.262996941896024</v>
      </c>
    </row>
    <row r="228" spans="1:8">
      <c r="A228" s="52">
        <v>360</v>
      </c>
      <c r="B228" s="52" t="s">
        <v>2633</v>
      </c>
      <c r="C228" s="56">
        <v>6928</v>
      </c>
      <c r="D228" s="56">
        <v>3400</v>
      </c>
      <c r="E228" s="87">
        <v>49.07621247113164</v>
      </c>
      <c r="F228" s="56">
        <v>3381</v>
      </c>
      <c r="G228" s="56">
        <v>904</v>
      </c>
      <c r="H228" s="86">
        <v>26.737651582372081</v>
      </c>
    </row>
    <row r="229" spans="1:8">
      <c r="A229" s="52">
        <v>361</v>
      </c>
      <c r="B229" s="52" t="s">
        <v>2632</v>
      </c>
      <c r="C229" s="56">
        <v>6759</v>
      </c>
      <c r="D229" s="56">
        <v>3362</v>
      </c>
      <c r="E229" s="87">
        <v>49.741085959461458</v>
      </c>
      <c r="F229" s="56">
        <v>3344</v>
      </c>
      <c r="G229" s="56">
        <v>865</v>
      </c>
      <c r="H229" s="86">
        <v>25.867224880382778</v>
      </c>
    </row>
    <row r="230" spans="1:8">
      <c r="A230" s="52">
        <v>362</v>
      </c>
      <c r="B230" s="52" t="s">
        <v>2631</v>
      </c>
      <c r="C230" s="56">
        <v>7494</v>
      </c>
      <c r="D230" s="56">
        <v>3198</v>
      </c>
      <c r="E230" s="87">
        <v>42.67413931144916</v>
      </c>
      <c r="F230" s="56">
        <v>3178</v>
      </c>
      <c r="G230" s="56">
        <v>742</v>
      </c>
      <c r="H230" s="86">
        <v>23.348017621145374</v>
      </c>
    </row>
    <row r="231" spans="1:8">
      <c r="A231" s="52">
        <v>363</v>
      </c>
      <c r="B231" s="52" t="s">
        <v>2630</v>
      </c>
      <c r="C231" s="56">
        <v>9852</v>
      </c>
      <c r="D231" s="56">
        <v>3837</v>
      </c>
      <c r="E231" s="87">
        <v>38.946406820950067</v>
      </c>
      <c r="F231" s="56">
        <v>3816</v>
      </c>
      <c r="G231" s="56">
        <v>1117</v>
      </c>
      <c r="H231" s="86">
        <v>29.271488469601675</v>
      </c>
    </row>
    <row r="232" spans="1:8">
      <c r="A232" s="52">
        <v>371</v>
      </c>
      <c r="B232" s="52" t="s">
        <v>2629</v>
      </c>
      <c r="C232" s="56">
        <v>30764</v>
      </c>
      <c r="D232" s="56">
        <v>12242</v>
      </c>
      <c r="E232" s="87">
        <v>39.793264855025356</v>
      </c>
      <c r="F232" s="56">
        <v>12144</v>
      </c>
      <c r="G232" s="56">
        <v>5694</v>
      </c>
      <c r="H232" s="86">
        <v>46.887351778656125</v>
      </c>
    </row>
    <row r="233" spans="1:8">
      <c r="A233" s="52">
        <v>372</v>
      </c>
      <c r="B233" s="52" t="s">
        <v>2628</v>
      </c>
      <c r="C233" s="56">
        <v>1758</v>
      </c>
      <c r="D233" s="56">
        <v>850</v>
      </c>
      <c r="E233" s="87">
        <v>48.350398179749718</v>
      </c>
      <c r="F233" s="56">
        <v>844</v>
      </c>
      <c r="G233" s="56">
        <v>312</v>
      </c>
      <c r="H233" s="86">
        <v>36.96682464454976</v>
      </c>
    </row>
    <row r="234" spans="1:8">
      <c r="A234" s="52">
        <v>381</v>
      </c>
      <c r="B234" s="52" t="s">
        <v>2627</v>
      </c>
      <c r="C234" s="56">
        <v>1173</v>
      </c>
      <c r="D234" s="56">
        <v>401</v>
      </c>
      <c r="E234" s="87">
        <v>34.185848252344414</v>
      </c>
      <c r="F234" s="56">
        <v>400</v>
      </c>
      <c r="G234" s="56">
        <v>127</v>
      </c>
      <c r="H234" s="86">
        <v>31.75</v>
      </c>
    </row>
    <row r="235" spans="1:8">
      <c r="A235" s="52">
        <v>382</v>
      </c>
      <c r="B235" s="52" t="s">
        <v>2626</v>
      </c>
      <c r="C235" s="56">
        <v>575</v>
      </c>
      <c r="D235" s="56">
        <v>240</v>
      </c>
      <c r="E235" s="87">
        <v>41.739130434782609</v>
      </c>
      <c r="F235" s="56">
        <v>240</v>
      </c>
      <c r="G235" s="56">
        <v>66</v>
      </c>
      <c r="H235" s="86">
        <v>27.5</v>
      </c>
    </row>
    <row r="236" spans="1:8">
      <c r="A236" s="52">
        <v>383</v>
      </c>
      <c r="B236" s="52" t="s">
        <v>2625</v>
      </c>
      <c r="C236" s="56">
        <v>2344</v>
      </c>
      <c r="D236" s="56">
        <v>847</v>
      </c>
      <c r="E236" s="87">
        <v>36.134812286689424</v>
      </c>
      <c r="F236" s="56">
        <v>844</v>
      </c>
      <c r="G236" s="56">
        <v>196</v>
      </c>
      <c r="H236" s="86">
        <v>23.222748815165879</v>
      </c>
    </row>
    <row r="237" spans="1:8">
      <c r="A237" s="52">
        <v>384</v>
      </c>
      <c r="B237" s="52" t="s">
        <v>2624</v>
      </c>
      <c r="C237" s="56">
        <v>1394</v>
      </c>
      <c r="D237" s="56">
        <v>534</v>
      </c>
      <c r="E237" s="87">
        <v>38.307030129124819</v>
      </c>
      <c r="F237" s="56">
        <v>534</v>
      </c>
      <c r="G237" s="56">
        <v>196</v>
      </c>
      <c r="H237" s="86">
        <v>36.704119850187269</v>
      </c>
    </row>
    <row r="238" spans="1:8">
      <c r="A238" s="52">
        <v>385</v>
      </c>
      <c r="B238" s="52" t="s">
        <v>2623</v>
      </c>
      <c r="C238" s="56">
        <v>655</v>
      </c>
      <c r="D238" s="56">
        <v>232</v>
      </c>
      <c r="E238" s="87">
        <v>35.419847328244273</v>
      </c>
      <c r="F238" s="56">
        <v>232</v>
      </c>
      <c r="G238" s="56">
        <v>55</v>
      </c>
      <c r="H238" s="86">
        <v>23.706896551724139</v>
      </c>
    </row>
    <row r="239" spans="1:8">
      <c r="A239" s="52">
        <v>386</v>
      </c>
      <c r="B239" s="52" t="s">
        <v>2622</v>
      </c>
      <c r="C239" s="56">
        <v>995</v>
      </c>
      <c r="D239" s="56">
        <v>359</v>
      </c>
      <c r="E239" s="87">
        <v>36.08040201005025</v>
      </c>
      <c r="F239" s="56">
        <v>356</v>
      </c>
      <c r="G239" s="56">
        <v>110</v>
      </c>
      <c r="H239" s="86">
        <v>30.898876404494381</v>
      </c>
    </row>
    <row r="240" spans="1:8">
      <c r="A240" s="52">
        <v>387</v>
      </c>
      <c r="B240" s="52" t="s">
        <v>2621</v>
      </c>
      <c r="C240" s="56">
        <v>3196</v>
      </c>
      <c r="D240" s="56">
        <v>1171</v>
      </c>
      <c r="E240" s="87">
        <v>36.639549436795996</v>
      </c>
      <c r="F240" s="56">
        <v>1164</v>
      </c>
      <c r="G240" s="56">
        <v>416</v>
      </c>
      <c r="H240" s="86">
        <v>35.738831615120276</v>
      </c>
    </row>
    <row r="241" spans="1:8">
      <c r="A241" s="52">
        <v>388</v>
      </c>
      <c r="B241" s="52" t="s">
        <v>2620</v>
      </c>
      <c r="C241" s="56">
        <v>928</v>
      </c>
      <c r="D241" s="56">
        <v>296</v>
      </c>
      <c r="E241" s="87">
        <v>31.896551724137932</v>
      </c>
      <c r="F241" s="56">
        <v>293</v>
      </c>
      <c r="G241" s="56">
        <v>79</v>
      </c>
      <c r="H241" s="86">
        <v>26.962457337883961</v>
      </c>
    </row>
    <row r="242" spans="1:8">
      <c r="A242" s="52">
        <v>390</v>
      </c>
      <c r="B242" s="52" t="s">
        <v>2619</v>
      </c>
      <c r="C242" s="56">
        <v>909</v>
      </c>
      <c r="D242" s="56">
        <v>396</v>
      </c>
      <c r="E242" s="87">
        <v>43.564356435643568</v>
      </c>
      <c r="F242" s="56">
        <v>394</v>
      </c>
      <c r="G242" s="56">
        <v>105</v>
      </c>
      <c r="H242" s="86">
        <v>26.649746192893403</v>
      </c>
    </row>
    <row r="243" spans="1:8">
      <c r="A243" s="52">
        <v>391</v>
      </c>
      <c r="B243" s="52" t="s">
        <v>2618</v>
      </c>
      <c r="C243" s="56">
        <v>619</v>
      </c>
      <c r="D243" s="56">
        <v>270</v>
      </c>
      <c r="E243" s="87">
        <v>43.618739903069468</v>
      </c>
      <c r="F243" s="56">
        <v>269</v>
      </c>
      <c r="G243" s="56">
        <v>53</v>
      </c>
      <c r="H243" s="86">
        <v>19.702602230483272</v>
      </c>
    </row>
    <row r="244" spans="1:8">
      <c r="A244" s="52">
        <v>392</v>
      </c>
      <c r="B244" s="52" t="s">
        <v>2617</v>
      </c>
      <c r="C244" s="56">
        <v>2239</v>
      </c>
      <c r="D244" s="56">
        <v>784</v>
      </c>
      <c r="E244" s="87">
        <v>35.015631978561856</v>
      </c>
      <c r="F244" s="56">
        <v>783</v>
      </c>
      <c r="G244" s="56">
        <v>226</v>
      </c>
      <c r="H244" s="86">
        <v>28.863346104725412</v>
      </c>
    </row>
    <row r="245" spans="1:8">
      <c r="A245" s="52">
        <v>393</v>
      </c>
      <c r="B245" s="52" t="s">
        <v>2616</v>
      </c>
      <c r="C245" s="56">
        <v>651</v>
      </c>
      <c r="D245" s="56">
        <v>197</v>
      </c>
      <c r="E245" s="87">
        <v>30.261136712749614</v>
      </c>
      <c r="F245" s="56">
        <v>196</v>
      </c>
      <c r="G245" s="56">
        <v>59</v>
      </c>
      <c r="H245" s="86">
        <v>30.102040816326532</v>
      </c>
    </row>
    <row r="246" spans="1:8">
      <c r="A246" s="52">
        <v>394</v>
      </c>
      <c r="B246" s="52" t="s">
        <v>2615</v>
      </c>
      <c r="C246" s="56">
        <v>445</v>
      </c>
      <c r="D246" s="56">
        <v>162</v>
      </c>
      <c r="E246" s="87">
        <v>36.40449438202247</v>
      </c>
      <c r="F246" s="56">
        <v>162</v>
      </c>
      <c r="G246" s="56">
        <v>49</v>
      </c>
      <c r="H246" s="86">
        <v>30.246913580246915</v>
      </c>
    </row>
    <row r="247" spans="1:8">
      <c r="A247" s="52">
        <v>401</v>
      </c>
      <c r="B247" s="52" t="s">
        <v>2614</v>
      </c>
      <c r="C247" s="56">
        <v>799</v>
      </c>
      <c r="D247" s="56">
        <v>301</v>
      </c>
      <c r="E247" s="87">
        <v>37.672090112640802</v>
      </c>
      <c r="F247" s="56">
        <v>300</v>
      </c>
      <c r="G247" s="56">
        <v>94</v>
      </c>
      <c r="H247" s="86">
        <v>31.333333333333336</v>
      </c>
    </row>
    <row r="248" spans="1:8">
      <c r="A248" s="52">
        <v>402</v>
      </c>
      <c r="B248" s="52" t="s">
        <v>2613</v>
      </c>
      <c r="C248" s="56">
        <v>436</v>
      </c>
      <c r="D248" s="56">
        <v>135</v>
      </c>
      <c r="E248" s="87">
        <v>30.963302752293576</v>
      </c>
      <c r="F248" s="56">
        <v>135</v>
      </c>
      <c r="G248" s="56">
        <v>28</v>
      </c>
      <c r="H248" s="86">
        <v>20.74074074074074</v>
      </c>
    </row>
    <row r="249" spans="1:8">
      <c r="A249" s="52">
        <v>403</v>
      </c>
      <c r="B249" s="52" t="s">
        <v>2612</v>
      </c>
      <c r="C249" s="56">
        <v>785</v>
      </c>
      <c r="D249" s="56">
        <v>344</v>
      </c>
      <c r="E249" s="87">
        <v>43.821656050955418</v>
      </c>
      <c r="F249" s="56">
        <v>341</v>
      </c>
      <c r="G249" s="56">
        <v>91</v>
      </c>
      <c r="H249" s="86">
        <v>26.686217008797652</v>
      </c>
    </row>
    <row r="250" spans="1:8">
      <c r="A250" s="52">
        <v>404</v>
      </c>
      <c r="B250" s="52" t="s">
        <v>195</v>
      </c>
      <c r="C250" s="56">
        <v>10589</v>
      </c>
      <c r="D250" s="56">
        <v>4464</v>
      </c>
      <c r="E250" s="87">
        <v>42.156955331003871</v>
      </c>
      <c r="F250" s="56">
        <v>4433</v>
      </c>
      <c r="G250" s="56">
        <v>1378</v>
      </c>
      <c r="H250" s="86">
        <v>31.085043988269796</v>
      </c>
    </row>
    <row r="251" spans="1:8">
      <c r="A251" s="52">
        <v>405</v>
      </c>
      <c r="B251" s="52" t="s">
        <v>2611</v>
      </c>
      <c r="C251" s="56">
        <v>1159</v>
      </c>
      <c r="D251" s="56">
        <v>477</v>
      </c>
      <c r="E251" s="87">
        <v>41.156169111302852</v>
      </c>
      <c r="F251" s="56">
        <v>476</v>
      </c>
      <c r="G251" s="56">
        <v>114</v>
      </c>
      <c r="H251" s="86">
        <v>23.949579831932773</v>
      </c>
    </row>
    <row r="252" spans="1:8">
      <c r="A252" s="52">
        <v>406</v>
      </c>
      <c r="B252" s="52" t="s">
        <v>2610</v>
      </c>
      <c r="C252" s="56">
        <v>2317</v>
      </c>
      <c r="D252" s="56">
        <v>674</v>
      </c>
      <c r="E252" s="87">
        <v>29.089339663357787</v>
      </c>
      <c r="F252" s="56">
        <v>673</v>
      </c>
      <c r="G252" s="56">
        <v>158</v>
      </c>
      <c r="H252" s="86">
        <v>23.476968796433876</v>
      </c>
    </row>
    <row r="253" spans="1:8">
      <c r="A253" s="52">
        <v>407</v>
      </c>
      <c r="B253" s="52" t="s">
        <v>2609</v>
      </c>
      <c r="C253" s="56">
        <v>1254</v>
      </c>
      <c r="D253" s="56">
        <v>425</v>
      </c>
      <c r="E253" s="87">
        <v>33.891547049441783</v>
      </c>
      <c r="F253" s="56">
        <v>425</v>
      </c>
      <c r="G253" s="56">
        <v>108</v>
      </c>
      <c r="H253" s="86">
        <v>25.411764705882351</v>
      </c>
    </row>
    <row r="254" spans="1:8">
      <c r="A254" s="52">
        <v>409</v>
      </c>
      <c r="B254" s="52" t="s">
        <v>2608</v>
      </c>
      <c r="C254" s="56">
        <v>1487</v>
      </c>
      <c r="D254" s="56">
        <v>535</v>
      </c>
      <c r="E254" s="87">
        <v>35.978480161398792</v>
      </c>
      <c r="F254" s="56">
        <v>530</v>
      </c>
      <c r="G254" s="56">
        <v>134</v>
      </c>
      <c r="H254" s="86">
        <v>25.283018867924529</v>
      </c>
    </row>
    <row r="255" spans="1:8">
      <c r="A255" s="52">
        <v>410</v>
      </c>
      <c r="B255" s="52" t="s">
        <v>2607</v>
      </c>
      <c r="C255" s="56">
        <v>335</v>
      </c>
      <c r="D255" s="56">
        <v>91</v>
      </c>
      <c r="E255" s="87">
        <v>27.164179104477608</v>
      </c>
      <c r="F255" s="56">
        <v>90</v>
      </c>
      <c r="G255" s="56">
        <v>27</v>
      </c>
      <c r="H255" s="86">
        <v>30</v>
      </c>
    </row>
    <row r="256" spans="1:8">
      <c r="A256" s="52">
        <v>411</v>
      </c>
      <c r="B256" s="52" t="s">
        <v>2606</v>
      </c>
      <c r="C256" s="56">
        <v>362</v>
      </c>
      <c r="D256" s="56">
        <v>119</v>
      </c>
      <c r="E256" s="87">
        <v>32.872928176795583</v>
      </c>
      <c r="F256" s="56">
        <v>119</v>
      </c>
      <c r="G256" s="56">
        <v>35</v>
      </c>
      <c r="H256" s="86">
        <v>29.411764705882355</v>
      </c>
    </row>
    <row r="257" spans="1:8">
      <c r="A257" s="52">
        <v>412</v>
      </c>
      <c r="B257" s="52" t="s">
        <v>2605</v>
      </c>
      <c r="C257" s="56">
        <v>3954</v>
      </c>
      <c r="D257" s="56">
        <v>1635</v>
      </c>
      <c r="E257" s="87">
        <v>41.350531107738995</v>
      </c>
      <c r="F257" s="56">
        <v>1632</v>
      </c>
      <c r="G257" s="56">
        <v>421</v>
      </c>
      <c r="H257" s="86">
        <v>25.796568627450984</v>
      </c>
    </row>
    <row r="258" spans="1:8">
      <c r="A258" s="52">
        <v>413</v>
      </c>
      <c r="B258" s="52" t="s">
        <v>2604</v>
      </c>
      <c r="C258" s="56">
        <v>1511</v>
      </c>
      <c r="D258" s="56">
        <v>505</v>
      </c>
      <c r="E258" s="87">
        <v>33.421575115817333</v>
      </c>
      <c r="F258" s="56">
        <v>504</v>
      </c>
      <c r="G258" s="56">
        <v>135</v>
      </c>
      <c r="H258" s="86">
        <v>26.785714285714285</v>
      </c>
    </row>
    <row r="259" spans="1:8">
      <c r="A259" s="52">
        <v>414</v>
      </c>
      <c r="B259" s="52" t="s">
        <v>2603</v>
      </c>
      <c r="C259" s="56">
        <v>1791</v>
      </c>
      <c r="D259" s="56">
        <v>677</v>
      </c>
      <c r="E259" s="87">
        <v>37.800111669458403</v>
      </c>
      <c r="F259" s="56">
        <v>676</v>
      </c>
      <c r="G259" s="56">
        <v>167</v>
      </c>
      <c r="H259" s="86">
        <v>24.704142011834321</v>
      </c>
    </row>
    <row r="260" spans="1:8">
      <c r="A260" s="52">
        <v>415</v>
      </c>
      <c r="B260" s="52" t="s">
        <v>2602</v>
      </c>
      <c r="C260" s="56">
        <v>1072</v>
      </c>
      <c r="D260" s="56">
        <v>398</v>
      </c>
      <c r="E260" s="87">
        <v>37.126865671641788</v>
      </c>
      <c r="F260" s="56">
        <v>395</v>
      </c>
      <c r="G260" s="56">
        <v>100</v>
      </c>
      <c r="H260" s="86">
        <v>25.316455696202532</v>
      </c>
    </row>
    <row r="261" spans="1:8">
      <c r="A261" s="52">
        <v>416</v>
      </c>
      <c r="B261" s="52" t="s">
        <v>2601</v>
      </c>
      <c r="C261" s="56">
        <v>213</v>
      </c>
      <c r="D261" s="56">
        <v>68</v>
      </c>
      <c r="E261" s="87">
        <v>31.92488262910798</v>
      </c>
      <c r="F261" s="56">
        <v>68</v>
      </c>
      <c r="G261" s="56">
        <v>16</v>
      </c>
      <c r="H261" s="86">
        <v>23.52941176470588</v>
      </c>
    </row>
    <row r="262" spans="1:8">
      <c r="A262" s="52">
        <v>417</v>
      </c>
      <c r="B262" s="52" t="s">
        <v>2600</v>
      </c>
      <c r="C262" s="56">
        <v>260</v>
      </c>
      <c r="D262" s="56">
        <v>106</v>
      </c>
      <c r="E262" s="87">
        <v>40.769230769230766</v>
      </c>
      <c r="F262" s="56">
        <v>106</v>
      </c>
      <c r="G262" s="56">
        <v>32</v>
      </c>
      <c r="H262" s="86">
        <v>30.188679245283019</v>
      </c>
    </row>
    <row r="263" spans="1:8">
      <c r="A263" s="52">
        <v>418</v>
      </c>
      <c r="B263" s="52" t="s">
        <v>2599</v>
      </c>
      <c r="C263" s="56">
        <v>1938</v>
      </c>
      <c r="D263" s="56">
        <v>634</v>
      </c>
      <c r="E263" s="87">
        <v>32.714138286893707</v>
      </c>
      <c r="F263" s="56">
        <v>633</v>
      </c>
      <c r="G263" s="56">
        <v>130</v>
      </c>
      <c r="H263" s="86">
        <v>20.537124802527646</v>
      </c>
    </row>
    <row r="264" spans="1:8">
      <c r="A264" s="52">
        <v>420</v>
      </c>
      <c r="B264" s="52" t="s">
        <v>2598</v>
      </c>
      <c r="C264" s="56">
        <v>1365</v>
      </c>
      <c r="D264" s="56">
        <v>425</v>
      </c>
      <c r="E264" s="87">
        <v>31.135531135531135</v>
      </c>
      <c r="F264" s="56">
        <v>424</v>
      </c>
      <c r="G264" s="56">
        <v>115</v>
      </c>
      <c r="H264" s="86">
        <v>27.122641509433965</v>
      </c>
    </row>
    <row r="265" spans="1:8">
      <c r="A265" s="52">
        <v>421</v>
      </c>
      <c r="B265" s="52" t="s">
        <v>2597</v>
      </c>
      <c r="C265" s="56">
        <v>70</v>
      </c>
      <c r="D265" s="56">
        <v>30</v>
      </c>
      <c r="E265" s="87">
        <v>42.857142857142854</v>
      </c>
      <c r="F265" s="56">
        <v>29</v>
      </c>
      <c r="G265" s="56">
        <v>8</v>
      </c>
      <c r="H265" s="86">
        <v>27.586206896551722</v>
      </c>
    </row>
    <row r="266" spans="1:8">
      <c r="A266" s="52">
        <v>423</v>
      </c>
      <c r="B266" s="52" t="s">
        <v>2596</v>
      </c>
      <c r="C266" s="56">
        <v>154</v>
      </c>
      <c r="D266" s="56">
        <v>60</v>
      </c>
      <c r="E266" s="87">
        <v>38.961038961038966</v>
      </c>
      <c r="F266" s="56">
        <v>60</v>
      </c>
      <c r="G266" s="56">
        <v>10</v>
      </c>
      <c r="H266" s="86">
        <v>16.666666666666664</v>
      </c>
    </row>
    <row r="267" spans="1:8">
      <c r="A267" s="52">
        <v>424</v>
      </c>
      <c r="B267" s="52" t="s">
        <v>2595</v>
      </c>
      <c r="C267" s="56">
        <v>1568</v>
      </c>
      <c r="D267" s="56">
        <v>561</v>
      </c>
      <c r="E267" s="87">
        <v>35.778061224489797</v>
      </c>
      <c r="F267" s="56">
        <v>561</v>
      </c>
      <c r="G267" s="56">
        <v>148</v>
      </c>
      <c r="H267" s="86">
        <v>26.38146167557932</v>
      </c>
    </row>
    <row r="268" spans="1:8">
      <c r="A268" s="52">
        <v>431</v>
      </c>
      <c r="B268" s="52" t="s">
        <v>2594</v>
      </c>
      <c r="C268" s="56">
        <v>1076</v>
      </c>
      <c r="D268" s="56">
        <v>532</v>
      </c>
      <c r="E268" s="87">
        <v>49.442379182156131</v>
      </c>
      <c r="F268" s="56">
        <v>526</v>
      </c>
      <c r="G268" s="56">
        <v>276</v>
      </c>
      <c r="H268" s="86">
        <v>52.471482889733842</v>
      </c>
    </row>
    <row r="269" spans="1:8">
      <c r="A269" s="52">
        <v>432</v>
      </c>
      <c r="B269" s="52" t="s">
        <v>2593</v>
      </c>
      <c r="C269" s="56">
        <v>388</v>
      </c>
      <c r="D269" s="56">
        <v>203</v>
      </c>
      <c r="E269" s="87">
        <v>52.319587628865982</v>
      </c>
      <c r="F269" s="56">
        <v>201</v>
      </c>
      <c r="G269" s="56">
        <v>110</v>
      </c>
      <c r="H269" s="86">
        <v>54.726368159203972</v>
      </c>
    </row>
    <row r="270" spans="1:8">
      <c r="A270" s="52">
        <v>433</v>
      </c>
      <c r="B270" s="52" t="s">
        <v>2592</v>
      </c>
      <c r="C270" s="56">
        <v>487</v>
      </c>
      <c r="D270" s="56">
        <v>185</v>
      </c>
      <c r="E270" s="87">
        <v>37.987679671457911</v>
      </c>
      <c r="F270" s="56">
        <v>184</v>
      </c>
      <c r="G270" s="56">
        <v>96</v>
      </c>
      <c r="H270" s="86">
        <v>52.173913043478258</v>
      </c>
    </row>
    <row r="271" spans="1:8">
      <c r="A271" s="52">
        <v>434</v>
      </c>
      <c r="B271" s="52" t="s">
        <v>194</v>
      </c>
      <c r="C271" s="56">
        <v>837</v>
      </c>
      <c r="D271" s="56">
        <v>418</v>
      </c>
      <c r="E271" s="87">
        <v>49.940262843488647</v>
      </c>
      <c r="F271" s="56">
        <v>418</v>
      </c>
      <c r="G271" s="56">
        <v>250</v>
      </c>
      <c r="H271" s="86">
        <v>59.808612440191389</v>
      </c>
    </row>
    <row r="272" spans="1:8">
      <c r="A272" s="52">
        <v>435</v>
      </c>
      <c r="B272" s="52" t="s">
        <v>2591</v>
      </c>
      <c r="C272" s="56">
        <v>370</v>
      </c>
      <c r="D272" s="56">
        <v>151</v>
      </c>
      <c r="E272" s="87">
        <v>40.810810810810807</v>
      </c>
      <c r="F272" s="56">
        <v>146</v>
      </c>
      <c r="G272" s="56">
        <v>82</v>
      </c>
      <c r="H272" s="86">
        <v>56.164383561643838</v>
      </c>
    </row>
    <row r="273" spans="1:8">
      <c r="A273" s="52">
        <v>436</v>
      </c>
      <c r="B273" s="52" t="s">
        <v>2590</v>
      </c>
      <c r="C273" s="56">
        <v>345</v>
      </c>
      <c r="D273" s="56">
        <v>156</v>
      </c>
      <c r="E273" s="87">
        <v>45.217391304347828</v>
      </c>
      <c r="F273" s="56">
        <v>155</v>
      </c>
      <c r="G273" s="56">
        <v>89</v>
      </c>
      <c r="H273" s="86">
        <v>57.41935483870968</v>
      </c>
    </row>
    <row r="274" spans="1:8">
      <c r="A274" s="52">
        <v>437</v>
      </c>
      <c r="B274" s="52" t="s">
        <v>2589</v>
      </c>
      <c r="C274" s="56">
        <v>109</v>
      </c>
      <c r="D274" s="56">
        <v>61</v>
      </c>
      <c r="E274" s="87">
        <v>55.963302752293572</v>
      </c>
      <c r="F274" s="56">
        <v>61</v>
      </c>
      <c r="G274" s="56">
        <v>27</v>
      </c>
      <c r="H274" s="86">
        <v>44.26229508196721</v>
      </c>
    </row>
    <row r="275" spans="1:8">
      <c r="A275" s="52">
        <v>438</v>
      </c>
      <c r="B275" s="52" t="s">
        <v>2588</v>
      </c>
      <c r="C275" s="56">
        <v>878</v>
      </c>
      <c r="D275" s="56">
        <v>414</v>
      </c>
      <c r="E275" s="87">
        <v>47.15261958997722</v>
      </c>
      <c r="F275" s="56">
        <v>412</v>
      </c>
      <c r="G275" s="56">
        <v>206</v>
      </c>
      <c r="H275" s="86">
        <v>50</v>
      </c>
    </row>
    <row r="276" spans="1:8">
      <c r="A276" s="52">
        <v>439</v>
      </c>
      <c r="B276" s="52" t="s">
        <v>2587</v>
      </c>
      <c r="C276" s="56">
        <v>961</v>
      </c>
      <c r="D276" s="56">
        <v>462</v>
      </c>
      <c r="E276" s="87">
        <v>48.074921956295526</v>
      </c>
      <c r="F276" s="56">
        <v>460</v>
      </c>
      <c r="G276" s="56">
        <v>218</v>
      </c>
      <c r="H276" s="86">
        <v>47.391304347826086</v>
      </c>
    </row>
    <row r="277" spans="1:8">
      <c r="A277" s="52">
        <v>440</v>
      </c>
      <c r="B277" s="52" t="s">
        <v>2586</v>
      </c>
      <c r="C277" s="56">
        <v>299</v>
      </c>
      <c r="D277" s="56">
        <v>148</v>
      </c>
      <c r="E277" s="87">
        <v>49.498327759197323</v>
      </c>
      <c r="F277" s="56">
        <v>146</v>
      </c>
      <c r="G277" s="56">
        <v>70</v>
      </c>
      <c r="H277" s="86">
        <v>47.945205479452049</v>
      </c>
    </row>
    <row r="278" spans="1:8">
      <c r="A278" s="52">
        <v>441</v>
      </c>
      <c r="B278" s="52" t="s">
        <v>2585</v>
      </c>
      <c r="C278" s="56">
        <v>595</v>
      </c>
      <c r="D278" s="56">
        <v>290</v>
      </c>
      <c r="E278" s="87">
        <v>48.739495798319325</v>
      </c>
      <c r="F278" s="56">
        <v>284</v>
      </c>
      <c r="G278" s="56">
        <v>134</v>
      </c>
      <c r="H278" s="86">
        <v>47.183098591549296</v>
      </c>
    </row>
    <row r="279" spans="1:8">
      <c r="A279" s="52">
        <v>442</v>
      </c>
      <c r="B279" s="52" t="s">
        <v>2584</v>
      </c>
      <c r="C279" s="56">
        <v>142</v>
      </c>
      <c r="D279" s="56">
        <v>58</v>
      </c>
      <c r="E279" s="87">
        <v>40.845070422535215</v>
      </c>
      <c r="F279" s="56">
        <v>57</v>
      </c>
      <c r="G279" s="56">
        <v>26</v>
      </c>
      <c r="H279" s="86">
        <v>45.614035087719294</v>
      </c>
    </row>
    <row r="280" spans="1:8">
      <c r="A280" s="52">
        <v>443</v>
      </c>
      <c r="B280" s="52" t="s">
        <v>2583</v>
      </c>
      <c r="C280" s="56">
        <v>2958</v>
      </c>
      <c r="D280" s="56">
        <v>1391</v>
      </c>
      <c r="E280" s="87">
        <v>47.025016903313052</v>
      </c>
      <c r="F280" s="56">
        <v>1381</v>
      </c>
      <c r="G280" s="56">
        <v>779</v>
      </c>
      <c r="H280" s="86">
        <v>56.408399710354814</v>
      </c>
    </row>
    <row r="281" spans="1:8">
      <c r="A281" s="52">
        <v>444</v>
      </c>
      <c r="B281" s="52" t="s">
        <v>2582</v>
      </c>
      <c r="C281" s="56">
        <v>1132</v>
      </c>
      <c r="D281" s="56">
        <v>470</v>
      </c>
      <c r="E281" s="87">
        <v>41.519434628975269</v>
      </c>
      <c r="F281" s="56">
        <v>461</v>
      </c>
      <c r="G281" s="56">
        <v>267</v>
      </c>
      <c r="H281" s="86">
        <v>57.917570498915403</v>
      </c>
    </row>
    <row r="282" spans="1:8">
      <c r="A282" s="52">
        <v>445</v>
      </c>
      <c r="B282" s="52" t="s">
        <v>2581</v>
      </c>
      <c r="C282" s="56">
        <v>791</v>
      </c>
      <c r="D282" s="56">
        <v>347</v>
      </c>
      <c r="E282" s="87">
        <v>43.8685208596713</v>
      </c>
      <c r="F282" s="56">
        <v>335</v>
      </c>
      <c r="G282" s="56">
        <v>193</v>
      </c>
      <c r="H282" s="86">
        <v>57.611940298507456</v>
      </c>
    </row>
    <row r="283" spans="1:8">
      <c r="A283" s="52">
        <v>446</v>
      </c>
      <c r="B283" s="52" t="s">
        <v>2580</v>
      </c>
      <c r="C283" s="56">
        <v>3138</v>
      </c>
      <c r="D283" s="56">
        <v>1539</v>
      </c>
      <c r="E283" s="87">
        <v>49.043977055449325</v>
      </c>
      <c r="F283" s="56">
        <v>1527</v>
      </c>
      <c r="G283" s="56">
        <v>940</v>
      </c>
      <c r="H283" s="86">
        <v>61.558611656843489</v>
      </c>
    </row>
    <row r="284" spans="1:8">
      <c r="A284" s="52">
        <v>447</v>
      </c>
      <c r="B284" s="52" t="s">
        <v>2579</v>
      </c>
      <c r="C284" s="56">
        <v>290</v>
      </c>
      <c r="D284" s="56">
        <v>125</v>
      </c>
      <c r="E284" s="87">
        <v>43.103448275862064</v>
      </c>
      <c r="F284" s="56">
        <v>125</v>
      </c>
      <c r="G284" s="56">
        <v>76</v>
      </c>
      <c r="H284" s="86">
        <v>60.8</v>
      </c>
    </row>
    <row r="285" spans="1:8">
      <c r="A285" s="52">
        <v>448</v>
      </c>
      <c r="B285" s="52" t="s">
        <v>2578</v>
      </c>
      <c r="C285" s="56">
        <v>669</v>
      </c>
      <c r="D285" s="56">
        <v>328</v>
      </c>
      <c r="E285" s="87">
        <v>49.028400597907321</v>
      </c>
      <c r="F285" s="56">
        <v>324</v>
      </c>
      <c r="G285" s="56">
        <v>194</v>
      </c>
      <c r="H285" s="86">
        <v>59.876543209876544</v>
      </c>
    </row>
    <row r="286" spans="1:8">
      <c r="A286" s="52">
        <v>491</v>
      </c>
      <c r="B286" s="52" t="s">
        <v>2577</v>
      </c>
      <c r="C286" s="56">
        <v>439</v>
      </c>
      <c r="D286" s="56">
        <v>163</v>
      </c>
      <c r="E286" s="87">
        <v>37.129840546697039</v>
      </c>
      <c r="F286" s="56">
        <v>157</v>
      </c>
      <c r="G286" s="56">
        <v>32</v>
      </c>
      <c r="H286" s="86">
        <v>20.382165605095544</v>
      </c>
    </row>
    <row r="287" spans="1:8">
      <c r="A287" s="52">
        <v>492</v>
      </c>
      <c r="B287" s="52" t="s">
        <v>193</v>
      </c>
      <c r="C287" s="56">
        <v>826</v>
      </c>
      <c r="D287" s="56">
        <v>334</v>
      </c>
      <c r="E287" s="87">
        <v>40.435835351089587</v>
      </c>
      <c r="F287" s="56">
        <v>332</v>
      </c>
      <c r="G287" s="56">
        <v>104</v>
      </c>
      <c r="H287" s="86">
        <v>31.325301204819279</v>
      </c>
    </row>
    <row r="288" spans="1:8">
      <c r="A288" s="52">
        <v>493</v>
      </c>
      <c r="B288" s="52" t="s">
        <v>2576</v>
      </c>
      <c r="C288" s="56">
        <v>323</v>
      </c>
      <c r="D288" s="56">
        <v>115</v>
      </c>
      <c r="E288" s="87">
        <v>35.60371517027864</v>
      </c>
      <c r="F288" s="56">
        <v>115</v>
      </c>
      <c r="G288" s="56">
        <v>25</v>
      </c>
      <c r="H288" s="86">
        <v>21.739130434782609</v>
      </c>
    </row>
    <row r="289" spans="1:8">
      <c r="A289" s="52">
        <v>494</v>
      </c>
      <c r="B289" s="52" t="s">
        <v>2575</v>
      </c>
      <c r="C289" s="56">
        <v>533</v>
      </c>
      <c r="D289" s="56">
        <v>213</v>
      </c>
      <c r="E289" s="87">
        <v>39.9624765478424</v>
      </c>
      <c r="F289" s="56">
        <v>199</v>
      </c>
      <c r="G289" s="56">
        <v>73</v>
      </c>
      <c r="H289" s="86">
        <v>36.683417085427131</v>
      </c>
    </row>
    <row r="290" spans="1:8">
      <c r="A290" s="52">
        <v>495</v>
      </c>
      <c r="B290" s="52" t="s">
        <v>2574</v>
      </c>
      <c r="C290" s="56">
        <v>546</v>
      </c>
      <c r="D290" s="56">
        <v>229</v>
      </c>
      <c r="E290" s="87">
        <v>41.941391941391942</v>
      </c>
      <c r="F290" s="56">
        <v>222</v>
      </c>
      <c r="G290" s="56">
        <v>65</v>
      </c>
      <c r="H290" s="86">
        <v>29.27927927927928</v>
      </c>
    </row>
    <row r="291" spans="1:8">
      <c r="A291" s="52">
        <v>496</v>
      </c>
      <c r="B291" s="52" t="s">
        <v>2573</v>
      </c>
      <c r="C291" s="56">
        <v>2097</v>
      </c>
      <c r="D291" s="56">
        <v>916</v>
      </c>
      <c r="E291" s="87">
        <v>43.681449690033382</v>
      </c>
      <c r="F291" s="56">
        <v>913</v>
      </c>
      <c r="G291" s="56">
        <v>222</v>
      </c>
      <c r="H291" s="86">
        <v>24.315443592552029</v>
      </c>
    </row>
    <row r="292" spans="1:8">
      <c r="A292" s="52">
        <v>497</v>
      </c>
      <c r="B292" s="52" t="s">
        <v>2572</v>
      </c>
      <c r="C292" s="56">
        <v>433</v>
      </c>
      <c r="D292" s="56">
        <v>130</v>
      </c>
      <c r="E292" s="87">
        <v>30.023094688221708</v>
      </c>
      <c r="F292" s="56">
        <v>130</v>
      </c>
      <c r="G292" s="56">
        <v>33</v>
      </c>
      <c r="H292" s="86">
        <v>25.384615384615383</v>
      </c>
    </row>
    <row r="293" spans="1:8">
      <c r="A293" s="52">
        <v>498</v>
      </c>
      <c r="B293" s="52" t="s">
        <v>2571</v>
      </c>
      <c r="C293" s="56">
        <v>762</v>
      </c>
      <c r="D293" s="56">
        <v>355</v>
      </c>
      <c r="E293" s="87">
        <v>46.587926509186353</v>
      </c>
      <c r="F293" s="56">
        <v>352</v>
      </c>
      <c r="G293" s="56">
        <v>51</v>
      </c>
      <c r="H293" s="86">
        <v>14.488636363636365</v>
      </c>
    </row>
    <row r="294" spans="1:8">
      <c r="A294" s="52">
        <v>499</v>
      </c>
      <c r="B294" s="52" t="s">
        <v>2570</v>
      </c>
      <c r="C294" s="56">
        <v>456</v>
      </c>
      <c r="D294" s="56">
        <v>168</v>
      </c>
      <c r="E294" s="87">
        <v>36.84210526315789</v>
      </c>
      <c r="F294" s="56">
        <v>168</v>
      </c>
      <c r="G294" s="56">
        <v>41</v>
      </c>
      <c r="H294" s="86">
        <v>24.404761904761905</v>
      </c>
    </row>
    <row r="295" spans="1:8">
      <c r="A295" s="52">
        <v>500</v>
      </c>
      <c r="B295" s="52" t="s">
        <v>2569</v>
      </c>
      <c r="C295" s="56">
        <v>313</v>
      </c>
      <c r="D295" s="56">
        <v>146</v>
      </c>
      <c r="E295" s="87">
        <v>46.645367412140573</v>
      </c>
      <c r="F295" s="56">
        <v>146</v>
      </c>
      <c r="G295" s="56">
        <v>22</v>
      </c>
      <c r="H295" s="86">
        <v>15.068493150684931</v>
      </c>
    </row>
    <row r="296" spans="1:8">
      <c r="A296" s="52">
        <v>501</v>
      </c>
      <c r="B296" s="52" t="s">
        <v>2568</v>
      </c>
      <c r="C296" s="56">
        <v>294</v>
      </c>
      <c r="D296" s="56">
        <v>125</v>
      </c>
      <c r="E296" s="87">
        <v>42.517006802721085</v>
      </c>
      <c r="F296" s="56">
        <v>124</v>
      </c>
      <c r="G296" s="56">
        <v>43</v>
      </c>
      <c r="H296" s="86">
        <v>34.677419354838712</v>
      </c>
    </row>
    <row r="297" spans="1:8">
      <c r="A297" s="52">
        <v>502</v>
      </c>
      <c r="B297" s="52" t="s">
        <v>2567</v>
      </c>
      <c r="C297" s="56">
        <v>609</v>
      </c>
      <c r="D297" s="56">
        <v>243</v>
      </c>
      <c r="E297" s="87">
        <v>39.901477832512313</v>
      </c>
      <c r="F297" s="56">
        <v>242</v>
      </c>
      <c r="G297" s="56">
        <v>83</v>
      </c>
      <c r="H297" s="86">
        <v>34.29752066115703</v>
      </c>
    </row>
    <row r="298" spans="1:8">
      <c r="A298" s="52">
        <v>531</v>
      </c>
      <c r="B298" s="52" t="s">
        <v>2566</v>
      </c>
      <c r="C298" s="56">
        <v>37</v>
      </c>
      <c r="D298" s="56">
        <v>24</v>
      </c>
      <c r="E298" s="87">
        <v>64.86486486486487</v>
      </c>
      <c r="F298" s="56">
        <v>24</v>
      </c>
      <c r="G298" s="56">
        <v>3</v>
      </c>
      <c r="H298" s="86">
        <v>12.5</v>
      </c>
    </row>
    <row r="299" spans="1:8">
      <c r="A299" s="52">
        <v>532</v>
      </c>
      <c r="B299" s="52" t="s">
        <v>2565</v>
      </c>
      <c r="C299" s="56">
        <v>136</v>
      </c>
      <c r="D299" s="56">
        <v>62</v>
      </c>
      <c r="E299" s="87">
        <v>45.588235294117645</v>
      </c>
      <c r="F299" s="56">
        <v>62</v>
      </c>
      <c r="G299" s="56">
        <v>14</v>
      </c>
      <c r="H299" s="86">
        <v>22.58064516129032</v>
      </c>
    </row>
    <row r="300" spans="1:8">
      <c r="A300" s="52">
        <v>533</v>
      </c>
      <c r="B300" s="52" t="s">
        <v>2564</v>
      </c>
      <c r="C300" s="56">
        <v>2137</v>
      </c>
      <c r="D300" s="56">
        <v>791</v>
      </c>
      <c r="E300" s="87">
        <v>37.014506317267198</v>
      </c>
      <c r="F300" s="56">
        <v>789</v>
      </c>
      <c r="G300" s="56">
        <v>243</v>
      </c>
      <c r="H300" s="86">
        <v>30.798479087452474</v>
      </c>
    </row>
    <row r="301" spans="1:8">
      <c r="A301" s="52">
        <v>534</v>
      </c>
      <c r="B301" s="52" t="s">
        <v>2563</v>
      </c>
      <c r="C301" s="56">
        <v>338</v>
      </c>
      <c r="D301" s="56">
        <v>163</v>
      </c>
      <c r="E301" s="87">
        <v>48.22485207100592</v>
      </c>
      <c r="F301" s="56">
        <v>163</v>
      </c>
      <c r="G301" s="56">
        <v>44</v>
      </c>
      <c r="H301" s="86">
        <v>26.993865030674847</v>
      </c>
    </row>
    <row r="302" spans="1:8">
      <c r="A302" s="52">
        <v>536</v>
      </c>
      <c r="B302" s="52" t="s">
        <v>2562</v>
      </c>
      <c r="C302" s="56">
        <v>152</v>
      </c>
      <c r="D302" s="56">
        <v>80</v>
      </c>
      <c r="E302" s="87">
        <v>52.631578947368418</v>
      </c>
      <c r="F302" s="56">
        <v>78</v>
      </c>
      <c r="G302" s="56">
        <v>23</v>
      </c>
      <c r="H302" s="86">
        <v>29.487179487179489</v>
      </c>
    </row>
    <row r="303" spans="1:8">
      <c r="A303" s="52">
        <v>537</v>
      </c>
      <c r="B303" s="52" t="s">
        <v>2561</v>
      </c>
      <c r="C303" s="56">
        <v>262</v>
      </c>
      <c r="D303" s="56">
        <v>100</v>
      </c>
      <c r="E303" s="87">
        <v>38.167938931297712</v>
      </c>
      <c r="F303" s="56">
        <v>99</v>
      </c>
      <c r="G303" s="56">
        <v>16</v>
      </c>
      <c r="H303" s="86">
        <v>16.161616161616163</v>
      </c>
    </row>
    <row r="304" spans="1:8">
      <c r="A304" s="52">
        <v>538</v>
      </c>
      <c r="B304" s="52" t="s">
        <v>192</v>
      </c>
      <c r="C304" s="56">
        <v>1298</v>
      </c>
      <c r="D304" s="56">
        <v>568</v>
      </c>
      <c r="E304" s="87">
        <v>43.759630200308166</v>
      </c>
      <c r="F304" s="56">
        <v>568</v>
      </c>
      <c r="G304" s="56">
        <v>151</v>
      </c>
      <c r="H304" s="86">
        <v>26.58450704225352</v>
      </c>
    </row>
    <row r="305" spans="1:8">
      <c r="A305" s="52">
        <v>539</v>
      </c>
      <c r="B305" s="52" t="s">
        <v>2560</v>
      </c>
      <c r="C305" s="56">
        <v>713</v>
      </c>
      <c r="D305" s="56">
        <v>321</v>
      </c>
      <c r="E305" s="87">
        <v>45.021037868162693</v>
      </c>
      <c r="F305" s="56">
        <v>320</v>
      </c>
      <c r="G305" s="56">
        <v>84</v>
      </c>
      <c r="H305" s="86">
        <v>26.25</v>
      </c>
    </row>
    <row r="306" spans="1:8">
      <c r="A306" s="52">
        <v>540</v>
      </c>
      <c r="B306" s="52" t="s">
        <v>2559</v>
      </c>
      <c r="C306" s="56">
        <v>3251</v>
      </c>
      <c r="D306" s="56">
        <v>1490</v>
      </c>
      <c r="E306" s="87">
        <v>45.832051676407261</v>
      </c>
      <c r="F306" s="56">
        <v>1470</v>
      </c>
      <c r="G306" s="56">
        <v>345</v>
      </c>
      <c r="H306" s="86">
        <v>23.469387755102041</v>
      </c>
    </row>
    <row r="307" spans="1:8">
      <c r="A307" s="52">
        <v>541</v>
      </c>
      <c r="B307" s="52" t="s">
        <v>2558</v>
      </c>
      <c r="C307" s="56">
        <v>324</v>
      </c>
      <c r="D307" s="56">
        <v>128</v>
      </c>
      <c r="E307" s="87">
        <v>39.506172839506171</v>
      </c>
      <c r="F307" s="56">
        <v>127</v>
      </c>
      <c r="G307" s="56">
        <v>22</v>
      </c>
      <c r="H307" s="86">
        <v>17.322834645669293</v>
      </c>
    </row>
    <row r="308" spans="1:8">
      <c r="A308" s="52">
        <v>542</v>
      </c>
      <c r="B308" s="52" t="s">
        <v>2557</v>
      </c>
      <c r="C308" s="56">
        <v>263</v>
      </c>
      <c r="D308" s="56">
        <v>81</v>
      </c>
      <c r="E308" s="87">
        <v>30.798479087452474</v>
      </c>
      <c r="F308" s="56">
        <v>81</v>
      </c>
      <c r="G308" s="56">
        <v>19</v>
      </c>
      <c r="H308" s="86">
        <v>23.456790123456788</v>
      </c>
    </row>
    <row r="309" spans="1:8">
      <c r="A309" s="52">
        <v>543</v>
      </c>
      <c r="B309" s="52" t="s">
        <v>2556</v>
      </c>
      <c r="C309" s="56">
        <v>487</v>
      </c>
      <c r="D309" s="56">
        <v>218</v>
      </c>
      <c r="E309" s="87">
        <v>44.763860369609851</v>
      </c>
      <c r="F309" s="56">
        <v>214</v>
      </c>
      <c r="G309" s="56">
        <v>80</v>
      </c>
      <c r="H309" s="86">
        <v>37.383177570093459</v>
      </c>
    </row>
    <row r="310" spans="1:8">
      <c r="A310" s="52">
        <v>544</v>
      </c>
      <c r="B310" s="52" t="s">
        <v>2555</v>
      </c>
      <c r="C310" s="56">
        <v>2410</v>
      </c>
      <c r="D310" s="56">
        <v>994</v>
      </c>
      <c r="E310" s="87">
        <v>41.244813278008294</v>
      </c>
      <c r="F310" s="56">
        <v>992</v>
      </c>
      <c r="G310" s="56">
        <v>263</v>
      </c>
      <c r="H310" s="86">
        <v>26.512096774193552</v>
      </c>
    </row>
    <row r="311" spans="1:8">
      <c r="A311" s="52">
        <v>545</v>
      </c>
      <c r="B311" s="52" t="s">
        <v>2554</v>
      </c>
      <c r="C311" s="56">
        <v>182</v>
      </c>
      <c r="D311" s="56">
        <v>61</v>
      </c>
      <c r="E311" s="87">
        <v>33.516483516483511</v>
      </c>
      <c r="F311" s="56">
        <v>61</v>
      </c>
      <c r="G311" s="56">
        <v>18</v>
      </c>
      <c r="H311" s="86">
        <v>29.508196721311474</v>
      </c>
    </row>
    <row r="312" spans="1:8">
      <c r="A312" s="52">
        <v>546</v>
      </c>
      <c r="B312" s="52" t="s">
        <v>2553</v>
      </c>
      <c r="C312" s="56">
        <v>6766</v>
      </c>
      <c r="D312" s="56">
        <v>3191</v>
      </c>
      <c r="E312" s="87">
        <v>47.162281998226426</v>
      </c>
      <c r="F312" s="56">
        <v>3169</v>
      </c>
      <c r="G312" s="56">
        <v>864</v>
      </c>
      <c r="H312" s="86">
        <v>27.264121173871885</v>
      </c>
    </row>
    <row r="313" spans="1:8">
      <c r="A313" s="52">
        <v>547</v>
      </c>
      <c r="B313" s="52" t="s">
        <v>2552</v>
      </c>
      <c r="C313" s="56">
        <v>451</v>
      </c>
      <c r="D313" s="56">
        <v>218</v>
      </c>
      <c r="E313" s="87">
        <v>48.337028824833709</v>
      </c>
      <c r="F313" s="56">
        <v>218</v>
      </c>
      <c r="G313" s="56">
        <v>52</v>
      </c>
      <c r="H313" s="86">
        <v>23.853211009174313</v>
      </c>
    </row>
    <row r="314" spans="1:8">
      <c r="A314" s="52">
        <v>548</v>
      </c>
      <c r="B314" s="52" t="s">
        <v>2551</v>
      </c>
      <c r="C314" s="56">
        <v>178</v>
      </c>
      <c r="D314" s="56">
        <v>40</v>
      </c>
      <c r="E314" s="87">
        <v>22.471910112359549</v>
      </c>
      <c r="F314" s="56">
        <v>40</v>
      </c>
      <c r="G314" s="56">
        <v>7</v>
      </c>
      <c r="H314" s="86">
        <v>17.5</v>
      </c>
    </row>
    <row r="315" spans="1:8">
      <c r="A315" s="52">
        <v>549</v>
      </c>
      <c r="B315" s="52" t="s">
        <v>2550</v>
      </c>
      <c r="C315" s="56">
        <v>278</v>
      </c>
      <c r="D315" s="56">
        <v>75</v>
      </c>
      <c r="E315" s="87">
        <v>26.978417266187048</v>
      </c>
      <c r="F315" s="56">
        <v>74</v>
      </c>
      <c r="G315" s="56">
        <v>20</v>
      </c>
      <c r="H315" s="86">
        <v>27.027027027027028</v>
      </c>
    </row>
    <row r="316" spans="1:8">
      <c r="A316" s="52">
        <v>550</v>
      </c>
      <c r="B316" s="52" t="s">
        <v>2549</v>
      </c>
      <c r="C316" s="56">
        <v>56</v>
      </c>
      <c r="D316" s="56">
        <v>42</v>
      </c>
      <c r="E316" s="87">
        <v>75</v>
      </c>
      <c r="F316" s="56">
        <v>42</v>
      </c>
      <c r="G316" s="56">
        <v>3</v>
      </c>
      <c r="H316" s="86">
        <v>7.1428571428571423</v>
      </c>
    </row>
    <row r="317" spans="1:8">
      <c r="A317" s="52">
        <v>551</v>
      </c>
      <c r="B317" s="52" t="s">
        <v>2548</v>
      </c>
      <c r="C317" s="56">
        <v>3833</v>
      </c>
      <c r="D317" s="56">
        <v>1354</v>
      </c>
      <c r="E317" s="87">
        <v>35.324810853117661</v>
      </c>
      <c r="F317" s="56">
        <v>1346</v>
      </c>
      <c r="G317" s="56">
        <v>362</v>
      </c>
      <c r="H317" s="86">
        <v>26.894502228826152</v>
      </c>
    </row>
    <row r="318" spans="1:8">
      <c r="A318" s="52">
        <v>552</v>
      </c>
      <c r="B318" s="52" t="s">
        <v>2547</v>
      </c>
      <c r="C318" s="56">
        <v>2952</v>
      </c>
      <c r="D318" s="56">
        <v>1019</v>
      </c>
      <c r="E318" s="87">
        <v>34.518970189701896</v>
      </c>
      <c r="F318" s="56">
        <v>1018</v>
      </c>
      <c r="G318" s="56">
        <v>284</v>
      </c>
      <c r="H318" s="86">
        <v>27.897838899803535</v>
      </c>
    </row>
    <row r="319" spans="1:8">
      <c r="A319" s="52">
        <v>553</v>
      </c>
      <c r="B319" s="52" t="s">
        <v>2546</v>
      </c>
      <c r="C319" s="56">
        <v>154</v>
      </c>
      <c r="D319" s="56">
        <v>81</v>
      </c>
      <c r="E319" s="87">
        <v>52.597402597402599</v>
      </c>
      <c r="F319" s="56">
        <v>81</v>
      </c>
      <c r="G319" s="56">
        <v>14</v>
      </c>
      <c r="H319" s="86">
        <v>17.283950617283949</v>
      </c>
    </row>
    <row r="320" spans="1:8">
      <c r="A320" s="52">
        <v>554</v>
      </c>
      <c r="B320" s="52" t="s">
        <v>2545</v>
      </c>
      <c r="C320" s="56">
        <v>637</v>
      </c>
      <c r="D320" s="56">
        <v>229</v>
      </c>
      <c r="E320" s="87">
        <v>35.949764521193096</v>
      </c>
      <c r="F320" s="56">
        <v>229</v>
      </c>
      <c r="G320" s="56">
        <v>60</v>
      </c>
      <c r="H320" s="86">
        <v>26.200873362445414</v>
      </c>
    </row>
    <row r="321" spans="1:8">
      <c r="A321" s="52">
        <v>555</v>
      </c>
      <c r="B321" s="52" t="s">
        <v>2544</v>
      </c>
      <c r="C321" s="56">
        <v>257</v>
      </c>
      <c r="D321" s="56">
        <v>93</v>
      </c>
      <c r="E321" s="87">
        <v>36.186770428015564</v>
      </c>
      <c r="F321" s="56">
        <v>93</v>
      </c>
      <c r="G321" s="56">
        <v>28</v>
      </c>
      <c r="H321" s="86">
        <v>30.107526881720432</v>
      </c>
    </row>
    <row r="322" spans="1:8">
      <c r="A322" s="52">
        <v>556</v>
      </c>
      <c r="B322" s="52" t="s">
        <v>2543</v>
      </c>
      <c r="C322" s="56">
        <v>260</v>
      </c>
      <c r="D322" s="56">
        <v>88</v>
      </c>
      <c r="E322" s="87">
        <v>33.846153846153847</v>
      </c>
      <c r="F322" s="56">
        <v>86</v>
      </c>
      <c r="G322" s="56">
        <v>20</v>
      </c>
      <c r="H322" s="86">
        <v>23.255813953488371</v>
      </c>
    </row>
    <row r="323" spans="1:8">
      <c r="A323" s="52">
        <v>557</v>
      </c>
      <c r="B323" s="52" t="s">
        <v>2542</v>
      </c>
      <c r="C323" s="56">
        <v>402</v>
      </c>
      <c r="D323" s="56">
        <v>202</v>
      </c>
      <c r="E323" s="87">
        <v>50.248756218905477</v>
      </c>
      <c r="F323" s="56">
        <v>200</v>
      </c>
      <c r="G323" s="56">
        <v>52</v>
      </c>
      <c r="H323" s="86">
        <v>26</v>
      </c>
    </row>
    <row r="324" spans="1:8">
      <c r="A324" s="52">
        <v>561</v>
      </c>
      <c r="B324" s="52" t="s">
        <v>2541</v>
      </c>
      <c r="C324" s="56">
        <v>2748</v>
      </c>
      <c r="D324" s="56">
        <v>985</v>
      </c>
      <c r="E324" s="87">
        <v>35.844250363901018</v>
      </c>
      <c r="F324" s="56">
        <v>983</v>
      </c>
      <c r="G324" s="56">
        <v>156</v>
      </c>
      <c r="H324" s="86">
        <v>15.869786368260428</v>
      </c>
    </row>
    <row r="325" spans="1:8">
      <c r="A325" s="52">
        <v>562</v>
      </c>
      <c r="B325" s="52" t="s">
        <v>2540</v>
      </c>
      <c r="C325" s="56">
        <v>1468</v>
      </c>
      <c r="D325" s="56">
        <v>491</v>
      </c>
      <c r="E325" s="87">
        <v>33.446866485013629</v>
      </c>
      <c r="F325" s="56">
        <v>489</v>
      </c>
      <c r="G325" s="56">
        <v>104</v>
      </c>
      <c r="H325" s="86">
        <v>21.267893660531698</v>
      </c>
    </row>
    <row r="326" spans="1:8">
      <c r="A326" s="52">
        <v>563</v>
      </c>
      <c r="B326" s="52" t="s">
        <v>191</v>
      </c>
      <c r="C326" s="56">
        <v>5018</v>
      </c>
      <c r="D326" s="56">
        <v>1719</v>
      </c>
      <c r="E326" s="87">
        <v>34.256675966520525</v>
      </c>
      <c r="F326" s="56">
        <v>1715</v>
      </c>
      <c r="G326" s="56">
        <v>349</v>
      </c>
      <c r="H326" s="86">
        <v>20.349854227405249</v>
      </c>
    </row>
    <row r="327" spans="1:8">
      <c r="A327" s="52">
        <v>564</v>
      </c>
      <c r="B327" s="52" t="s">
        <v>2539</v>
      </c>
      <c r="C327" s="56">
        <v>647</v>
      </c>
      <c r="D327" s="56">
        <v>190</v>
      </c>
      <c r="E327" s="87">
        <v>29.366306027820709</v>
      </c>
      <c r="F327" s="56">
        <v>189</v>
      </c>
      <c r="G327" s="56">
        <v>38</v>
      </c>
      <c r="H327" s="86">
        <v>20.105820105820104</v>
      </c>
    </row>
    <row r="328" spans="1:8">
      <c r="A328" s="52">
        <v>565</v>
      </c>
      <c r="B328" s="52" t="s">
        <v>2538</v>
      </c>
      <c r="C328" s="56">
        <v>846</v>
      </c>
      <c r="D328" s="56">
        <v>309</v>
      </c>
      <c r="E328" s="87">
        <v>36.524822695035461</v>
      </c>
      <c r="F328" s="56">
        <v>309</v>
      </c>
      <c r="G328" s="56">
        <v>80</v>
      </c>
      <c r="H328" s="86">
        <v>25.889967637540451</v>
      </c>
    </row>
    <row r="329" spans="1:8">
      <c r="A329" s="52">
        <v>566</v>
      </c>
      <c r="B329" s="52" t="s">
        <v>2537</v>
      </c>
      <c r="C329" s="56">
        <v>759</v>
      </c>
      <c r="D329" s="56">
        <v>316</v>
      </c>
      <c r="E329" s="87">
        <v>41.633728590250328</v>
      </c>
      <c r="F329" s="56">
        <v>310</v>
      </c>
      <c r="G329" s="56">
        <v>87</v>
      </c>
      <c r="H329" s="86">
        <v>28.064516129032256</v>
      </c>
    </row>
    <row r="330" spans="1:8">
      <c r="A330" s="52">
        <v>567</v>
      </c>
      <c r="B330" s="52" t="s">
        <v>2536</v>
      </c>
      <c r="C330" s="56">
        <v>2590</v>
      </c>
      <c r="D330" s="56">
        <v>905</v>
      </c>
      <c r="E330" s="87">
        <v>34.942084942084946</v>
      </c>
      <c r="F330" s="56">
        <v>888</v>
      </c>
      <c r="G330" s="56">
        <v>210</v>
      </c>
      <c r="H330" s="86">
        <v>23.648648648648649</v>
      </c>
    </row>
    <row r="331" spans="1:8">
      <c r="A331" s="52">
        <v>571</v>
      </c>
      <c r="B331" s="52" t="s">
        <v>2535</v>
      </c>
      <c r="C331" s="56">
        <v>885</v>
      </c>
      <c r="D331" s="56">
        <v>337</v>
      </c>
      <c r="E331" s="87">
        <v>38.079096045197744</v>
      </c>
      <c r="F331" s="56">
        <v>328</v>
      </c>
      <c r="G331" s="56">
        <v>77</v>
      </c>
      <c r="H331" s="86">
        <v>23.475609756097558</v>
      </c>
    </row>
    <row r="332" spans="1:8">
      <c r="A332" s="52">
        <v>572</v>
      </c>
      <c r="B332" s="52" t="s">
        <v>2534</v>
      </c>
      <c r="C332" s="56">
        <v>1797</v>
      </c>
      <c r="D332" s="56">
        <v>636</v>
      </c>
      <c r="E332" s="87">
        <v>35.392320534223707</v>
      </c>
      <c r="F332" s="56">
        <v>631</v>
      </c>
      <c r="G332" s="56">
        <v>198</v>
      </c>
      <c r="H332" s="86">
        <v>31.378763866877975</v>
      </c>
    </row>
    <row r="333" spans="1:8">
      <c r="A333" s="52">
        <v>573</v>
      </c>
      <c r="B333" s="52" t="s">
        <v>2533</v>
      </c>
      <c r="C333" s="56">
        <v>2188</v>
      </c>
      <c r="D333" s="56">
        <v>785</v>
      </c>
      <c r="E333" s="87">
        <v>35.877513711151735</v>
      </c>
      <c r="F333" s="56">
        <v>773</v>
      </c>
      <c r="G333" s="56">
        <v>171</v>
      </c>
      <c r="H333" s="86">
        <v>22.121604139715394</v>
      </c>
    </row>
    <row r="334" spans="1:8">
      <c r="A334" s="52">
        <v>574</v>
      </c>
      <c r="B334" s="52" t="s">
        <v>2532</v>
      </c>
      <c r="C334" s="56">
        <v>411</v>
      </c>
      <c r="D334" s="56">
        <v>148</v>
      </c>
      <c r="E334" s="87">
        <v>36.009732360097324</v>
      </c>
      <c r="F334" s="56">
        <v>148</v>
      </c>
      <c r="G334" s="56">
        <v>35</v>
      </c>
      <c r="H334" s="86">
        <v>23.648648648648649</v>
      </c>
    </row>
    <row r="335" spans="1:8">
      <c r="A335" s="52">
        <v>575</v>
      </c>
      <c r="B335" s="52" t="s">
        <v>2531</v>
      </c>
      <c r="C335" s="56">
        <v>305</v>
      </c>
      <c r="D335" s="56">
        <v>94</v>
      </c>
      <c r="E335" s="87">
        <v>30.819672131147541</v>
      </c>
      <c r="F335" s="56">
        <v>92</v>
      </c>
      <c r="G335" s="56">
        <v>28</v>
      </c>
      <c r="H335" s="86">
        <v>30.434782608695656</v>
      </c>
    </row>
    <row r="336" spans="1:8">
      <c r="A336" s="52">
        <v>576</v>
      </c>
      <c r="B336" s="52" t="s">
        <v>2530</v>
      </c>
      <c r="C336" s="56">
        <v>2776</v>
      </c>
      <c r="D336" s="56">
        <v>882</v>
      </c>
      <c r="E336" s="87">
        <v>31.772334293948131</v>
      </c>
      <c r="F336" s="56">
        <v>875</v>
      </c>
      <c r="G336" s="56">
        <v>200</v>
      </c>
      <c r="H336" s="86">
        <v>22.857142857142858</v>
      </c>
    </row>
    <row r="337" spans="1:8">
      <c r="A337" s="52">
        <v>577</v>
      </c>
      <c r="B337" s="52" t="s">
        <v>2529</v>
      </c>
      <c r="C337" s="56">
        <v>325</v>
      </c>
      <c r="D337" s="56">
        <v>99</v>
      </c>
      <c r="E337" s="87">
        <v>30.461538461538463</v>
      </c>
      <c r="F337" s="56">
        <v>98</v>
      </c>
      <c r="G337" s="56">
        <v>21</v>
      </c>
      <c r="H337" s="86">
        <v>21.428571428571427</v>
      </c>
    </row>
    <row r="338" spans="1:8">
      <c r="A338" s="52">
        <v>578</v>
      </c>
      <c r="B338" s="52" t="s">
        <v>2528</v>
      </c>
      <c r="C338" s="56">
        <v>212</v>
      </c>
      <c r="D338" s="56">
        <v>86</v>
      </c>
      <c r="E338" s="87">
        <v>40.566037735849058</v>
      </c>
      <c r="F338" s="56">
        <v>86</v>
      </c>
      <c r="G338" s="56">
        <v>13</v>
      </c>
      <c r="H338" s="86">
        <v>15.11627906976744</v>
      </c>
    </row>
    <row r="339" spans="1:8">
      <c r="A339" s="52">
        <v>579</v>
      </c>
      <c r="B339" s="52" t="s">
        <v>2527</v>
      </c>
      <c r="C339" s="56">
        <v>479</v>
      </c>
      <c r="D339" s="56">
        <v>131</v>
      </c>
      <c r="E339" s="87">
        <v>27.348643006263046</v>
      </c>
      <c r="F339" s="56">
        <v>131</v>
      </c>
      <c r="G339" s="56">
        <v>15</v>
      </c>
      <c r="H339" s="86">
        <v>11.450381679389313</v>
      </c>
    </row>
    <row r="340" spans="1:8">
      <c r="A340" s="52">
        <v>580</v>
      </c>
      <c r="B340" s="52" t="s">
        <v>2526</v>
      </c>
      <c r="C340" s="56">
        <v>430</v>
      </c>
      <c r="D340" s="56">
        <v>119</v>
      </c>
      <c r="E340" s="87">
        <v>27.674418604651162</v>
      </c>
      <c r="F340" s="56">
        <v>119</v>
      </c>
      <c r="G340" s="56">
        <v>32</v>
      </c>
      <c r="H340" s="86">
        <v>26.890756302521009</v>
      </c>
    </row>
    <row r="341" spans="1:8">
      <c r="A341" s="52">
        <v>581</v>
      </c>
      <c r="B341" s="52" t="s">
        <v>190</v>
      </c>
      <c r="C341" s="56">
        <v>3526</v>
      </c>
      <c r="D341" s="56">
        <v>1468</v>
      </c>
      <c r="E341" s="87">
        <v>41.633579126488939</v>
      </c>
      <c r="F341" s="56">
        <v>1464</v>
      </c>
      <c r="G341" s="56">
        <v>423</v>
      </c>
      <c r="H341" s="86">
        <v>28.893442622950822</v>
      </c>
    </row>
    <row r="342" spans="1:8">
      <c r="A342" s="52">
        <v>582</v>
      </c>
      <c r="B342" s="52" t="s">
        <v>2525</v>
      </c>
      <c r="C342" s="56">
        <v>329</v>
      </c>
      <c r="D342" s="56">
        <v>111</v>
      </c>
      <c r="E342" s="87">
        <v>33.738601823708208</v>
      </c>
      <c r="F342" s="56">
        <v>111</v>
      </c>
      <c r="G342" s="56">
        <v>24</v>
      </c>
      <c r="H342" s="86">
        <v>21.621621621621621</v>
      </c>
    </row>
    <row r="343" spans="1:8">
      <c r="A343" s="52">
        <v>584</v>
      </c>
      <c r="B343" s="52" t="s">
        <v>2524</v>
      </c>
      <c r="C343" s="56">
        <v>1770</v>
      </c>
      <c r="D343" s="56">
        <v>590</v>
      </c>
      <c r="E343" s="87">
        <v>33.333333333333329</v>
      </c>
      <c r="F343" s="56">
        <v>584</v>
      </c>
      <c r="G343" s="56">
        <v>156</v>
      </c>
      <c r="H343" s="86">
        <v>26.712328767123289</v>
      </c>
    </row>
    <row r="344" spans="1:8">
      <c r="A344" s="52">
        <v>585</v>
      </c>
      <c r="B344" s="52" t="s">
        <v>2523</v>
      </c>
      <c r="C344" s="56">
        <v>709</v>
      </c>
      <c r="D344" s="56">
        <v>284</v>
      </c>
      <c r="E344" s="87">
        <v>40.056417489421719</v>
      </c>
      <c r="F344" s="56">
        <v>283</v>
      </c>
      <c r="G344" s="56">
        <v>73</v>
      </c>
      <c r="H344" s="86">
        <v>25.795053003533567</v>
      </c>
    </row>
    <row r="345" spans="1:8">
      <c r="A345" s="52">
        <v>586</v>
      </c>
      <c r="B345" s="52" t="s">
        <v>2522</v>
      </c>
      <c r="C345" s="56">
        <v>176</v>
      </c>
      <c r="D345" s="56">
        <v>39</v>
      </c>
      <c r="E345" s="87">
        <v>22.15909090909091</v>
      </c>
      <c r="F345" s="56">
        <v>39</v>
      </c>
      <c r="G345" s="56">
        <v>9</v>
      </c>
      <c r="H345" s="86">
        <v>23.076923076923077</v>
      </c>
    </row>
    <row r="346" spans="1:8">
      <c r="A346" s="52">
        <v>587</v>
      </c>
      <c r="B346" s="52" t="s">
        <v>2521</v>
      </c>
      <c r="C346" s="56">
        <v>2554</v>
      </c>
      <c r="D346" s="56">
        <v>954</v>
      </c>
      <c r="E346" s="87">
        <v>37.353171495693033</v>
      </c>
      <c r="F346" s="56">
        <v>954</v>
      </c>
      <c r="G346" s="56">
        <v>266</v>
      </c>
      <c r="H346" s="86">
        <v>27.882599580712785</v>
      </c>
    </row>
    <row r="347" spans="1:8">
      <c r="A347" s="52">
        <v>588</v>
      </c>
      <c r="B347" s="52" t="s">
        <v>2520</v>
      </c>
      <c r="C347" s="56">
        <v>259</v>
      </c>
      <c r="D347" s="56">
        <v>77</v>
      </c>
      <c r="E347" s="87">
        <v>29.72972972972973</v>
      </c>
      <c r="F347" s="56">
        <v>76</v>
      </c>
      <c r="G347" s="56">
        <v>25</v>
      </c>
      <c r="H347" s="86">
        <v>32.894736842105267</v>
      </c>
    </row>
    <row r="348" spans="1:8">
      <c r="A348" s="52">
        <v>589</v>
      </c>
      <c r="B348" s="52" t="s">
        <v>2519</v>
      </c>
      <c r="C348" s="56">
        <v>375</v>
      </c>
      <c r="D348" s="56">
        <v>110</v>
      </c>
      <c r="E348" s="87">
        <v>29.333333333333332</v>
      </c>
      <c r="F348" s="56">
        <v>109</v>
      </c>
      <c r="G348" s="56">
        <v>35</v>
      </c>
      <c r="H348" s="86">
        <v>32.11009174311927</v>
      </c>
    </row>
    <row r="349" spans="1:8">
      <c r="A349" s="52">
        <v>590</v>
      </c>
      <c r="B349" s="52" t="s">
        <v>2518</v>
      </c>
      <c r="C349" s="56">
        <v>1937</v>
      </c>
      <c r="D349" s="56">
        <v>615</v>
      </c>
      <c r="E349" s="87">
        <v>31.750129065565307</v>
      </c>
      <c r="F349" s="56">
        <v>614</v>
      </c>
      <c r="G349" s="56">
        <v>188</v>
      </c>
      <c r="H349" s="86">
        <v>30.618892508143325</v>
      </c>
    </row>
    <row r="350" spans="1:8">
      <c r="A350" s="52">
        <v>591</v>
      </c>
      <c r="B350" s="52" t="s">
        <v>2517</v>
      </c>
      <c r="C350" s="56">
        <v>86</v>
      </c>
      <c r="D350" s="56">
        <v>26</v>
      </c>
      <c r="E350" s="87">
        <v>30.232558139534881</v>
      </c>
      <c r="F350" s="56">
        <v>26</v>
      </c>
      <c r="G350" s="56">
        <v>5</v>
      </c>
      <c r="H350" s="86">
        <v>19.230769230769234</v>
      </c>
    </row>
    <row r="351" spans="1:8">
      <c r="A351" s="52">
        <v>592</v>
      </c>
      <c r="B351" s="52" t="s">
        <v>2516</v>
      </c>
      <c r="C351" s="56">
        <v>489</v>
      </c>
      <c r="D351" s="56">
        <v>168</v>
      </c>
      <c r="E351" s="87">
        <v>34.355828220858896</v>
      </c>
      <c r="F351" s="56">
        <v>165</v>
      </c>
      <c r="G351" s="56">
        <v>50</v>
      </c>
      <c r="H351" s="86">
        <v>30.303030303030305</v>
      </c>
    </row>
    <row r="352" spans="1:8">
      <c r="A352" s="52">
        <v>593</v>
      </c>
      <c r="B352" s="52" t="s">
        <v>2515</v>
      </c>
      <c r="C352" s="56">
        <v>3829</v>
      </c>
      <c r="D352" s="56">
        <v>1431</v>
      </c>
      <c r="E352" s="87">
        <v>37.372682162444505</v>
      </c>
      <c r="F352" s="56">
        <v>1426</v>
      </c>
      <c r="G352" s="56">
        <v>389</v>
      </c>
      <c r="H352" s="86">
        <v>27.279102384291726</v>
      </c>
    </row>
    <row r="353" spans="1:8">
      <c r="A353" s="52">
        <v>594</v>
      </c>
      <c r="B353" s="52" t="s">
        <v>2514</v>
      </c>
      <c r="C353" s="56">
        <v>1788</v>
      </c>
      <c r="D353" s="56">
        <v>591</v>
      </c>
      <c r="E353" s="87">
        <v>33.053691275167786</v>
      </c>
      <c r="F353" s="56">
        <v>591</v>
      </c>
      <c r="G353" s="56">
        <v>148</v>
      </c>
      <c r="H353" s="86">
        <v>25.042301184433164</v>
      </c>
    </row>
    <row r="354" spans="1:8">
      <c r="A354" s="52">
        <v>601</v>
      </c>
      <c r="B354" s="52" t="s">
        <v>2513</v>
      </c>
      <c r="C354" s="56">
        <v>244</v>
      </c>
      <c r="D354" s="56">
        <v>62</v>
      </c>
      <c r="E354" s="87">
        <v>25.409836065573771</v>
      </c>
      <c r="F354" s="56">
        <v>62</v>
      </c>
      <c r="G354" s="56">
        <v>12</v>
      </c>
      <c r="H354" s="86">
        <v>19.35483870967742</v>
      </c>
    </row>
    <row r="355" spans="1:8">
      <c r="A355" s="52">
        <v>602</v>
      </c>
      <c r="B355" s="52" t="s">
        <v>2512</v>
      </c>
      <c r="C355" s="56">
        <v>771</v>
      </c>
      <c r="D355" s="56">
        <v>229</v>
      </c>
      <c r="E355" s="87">
        <v>29.701686121919586</v>
      </c>
      <c r="F355" s="56">
        <v>229</v>
      </c>
      <c r="G355" s="56">
        <v>39</v>
      </c>
      <c r="H355" s="86">
        <v>17.030567685589521</v>
      </c>
    </row>
    <row r="356" spans="1:8">
      <c r="A356" s="52">
        <v>603</v>
      </c>
      <c r="B356" s="52" t="s">
        <v>2511</v>
      </c>
      <c r="C356" s="56">
        <v>1338</v>
      </c>
      <c r="D356" s="56">
        <v>488</v>
      </c>
      <c r="E356" s="87">
        <v>36.472346786248131</v>
      </c>
      <c r="F356" s="56">
        <v>488</v>
      </c>
      <c r="G356" s="56">
        <v>136</v>
      </c>
      <c r="H356" s="86">
        <v>27.868852459016392</v>
      </c>
    </row>
    <row r="357" spans="1:8">
      <c r="A357" s="52">
        <v>604</v>
      </c>
      <c r="B357" s="52" t="s">
        <v>2510</v>
      </c>
      <c r="C357" s="56">
        <v>276</v>
      </c>
      <c r="D357" s="56">
        <v>96</v>
      </c>
      <c r="E357" s="87">
        <v>34.782608695652172</v>
      </c>
      <c r="F357" s="56">
        <v>96</v>
      </c>
      <c r="G357" s="56">
        <v>26</v>
      </c>
      <c r="H357" s="86">
        <v>27.083333333333332</v>
      </c>
    </row>
    <row r="358" spans="1:8">
      <c r="A358" s="52">
        <v>605</v>
      </c>
      <c r="B358" s="52" t="s">
        <v>2509</v>
      </c>
      <c r="C358" s="56">
        <v>1089</v>
      </c>
      <c r="D358" s="56">
        <v>308</v>
      </c>
      <c r="E358" s="87">
        <v>28.28282828282828</v>
      </c>
      <c r="F358" s="56">
        <v>308</v>
      </c>
      <c r="G358" s="56">
        <v>88</v>
      </c>
      <c r="H358" s="86">
        <v>28.571428571428569</v>
      </c>
    </row>
    <row r="359" spans="1:8">
      <c r="A359" s="52">
        <v>606</v>
      </c>
      <c r="B359" s="52" t="s">
        <v>2508</v>
      </c>
      <c r="C359" s="56">
        <v>409</v>
      </c>
      <c r="D359" s="56">
        <v>142</v>
      </c>
      <c r="E359" s="87">
        <v>34.718826405867972</v>
      </c>
      <c r="F359" s="56">
        <v>142</v>
      </c>
      <c r="G359" s="56">
        <v>42</v>
      </c>
      <c r="H359" s="86">
        <v>29.577464788732392</v>
      </c>
    </row>
    <row r="360" spans="1:8">
      <c r="A360" s="52">
        <v>607</v>
      </c>
      <c r="B360" s="52" t="s">
        <v>2507</v>
      </c>
      <c r="C360" s="56">
        <v>277</v>
      </c>
      <c r="D360" s="56">
        <v>142</v>
      </c>
      <c r="E360" s="87">
        <v>51.263537906137181</v>
      </c>
      <c r="F360" s="56">
        <v>140</v>
      </c>
      <c r="G360" s="56">
        <v>38</v>
      </c>
      <c r="H360" s="86">
        <v>27.142857142857142</v>
      </c>
    </row>
    <row r="361" spans="1:8">
      <c r="A361" s="52">
        <v>608</v>
      </c>
      <c r="B361" s="52" t="s">
        <v>2506</v>
      </c>
      <c r="C361" s="56">
        <v>2247</v>
      </c>
      <c r="D361" s="56">
        <v>971</v>
      </c>
      <c r="E361" s="87">
        <v>43.213173119715179</v>
      </c>
      <c r="F361" s="56">
        <v>965</v>
      </c>
      <c r="G361" s="56">
        <v>219</v>
      </c>
      <c r="H361" s="86">
        <v>22.694300518134717</v>
      </c>
    </row>
    <row r="362" spans="1:8">
      <c r="A362" s="52">
        <v>609</v>
      </c>
      <c r="B362" s="52" t="s">
        <v>2505</v>
      </c>
      <c r="C362" s="56">
        <v>194</v>
      </c>
      <c r="D362" s="56">
        <v>65</v>
      </c>
      <c r="E362" s="87">
        <v>33.505154639175252</v>
      </c>
      <c r="F362" s="56">
        <v>65</v>
      </c>
      <c r="G362" s="56">
        <v>9</v>
      </c>
      <c r="H362" s="86">
        <v>13.846153846153847</v>
      </c>
    </row>
    <row r="363" spans="1:8">
      <c r="A363" s="52">
        <v>610</v>
      </c>
      <c r="B363" s="52" t="s">
        <v>2504</v>
      </c>
      <c r="C363" s="56">
        <v>408</v>
      </c>
      <c r="D363" s="56">
        <v>141</v>
      </c>
      <c r="E363" s="87">
        <v>34.558823529411761</v>
      </c>
      <c r="F363" s="56">
        <v>141</v>
      </c>
      <c r="G363" s="56">
        <v>24</v>
      </c>
      <c r="H363" s="86">
        <v>17.021276595744681</v>
      </c>
    </row>
    <row r="364" spans="1:8">
      <c r="A364" s="52">
        <v>611</v>
      </c>
      <c r="B364" s="52" t="s">
        <v>2503</v>
      </c>
      <c r="C364" s="56">
        <v>568</v>
      </c>
      <c r="D364" s="56">
        <v>236</v>
      </c>
      <c r="E364" s="87">
        <v>41.549295774647888</v>
      </c>
      <c r="F364" s="56">
        <v>235</v>
      </c>
      <c r="G364" s="56">
        <v>55</v>
      </c>
      <c r="H364" s="86">
        <v>23.404255319148938</v>
      </c>
    </row>
    <row r="365" spans="1:8">
      <c r="A365" s="52">
        <v>612</v>
      </c>
      <c r="B365" s="52" t="s">
        <v>189</v>
      </c>
      <c r="C365" s="56">
        <v>3644</v>
      </c>
      <c r="D365" s="56">
        <v>1567</v>
      </c>
      <c r="E365" s="87">
        <v>43.002195389681667</v>
      </c>
      <c r="F365" s="56">
        <v>1561</v>
      </c>
      <c r="G365" s="56">
        <v>422</v>
      </c>
      <c r="H365" s="86">
        <v>27.033952594490714</v>
      </c>
    </row>
    <row r="366" spans="1:8">
      <c r="A366" s="52">
        <v>613</v>
      </c>
      <c r="B366" s="52" t="s">
        <v>2502</v>
      </c>
      <c r="C366" s="56">
        <v>519</v>
      </c>
      <c r="D366" s="56">
        <v>152</v>
      </c>
      <c r="E366" s="87">
        <v>29.28709055876686</v>
      </c>
      <c r="F366" s="56">
        <v>152</v>
      </c>
      <c r="G366" s="56">
        <v>24</v>
      </c>
      <c r="H366" s="86">
        <v>15.789473684210526</v>
      </c>
    </row>
    <row r="367" spans="1:8">
      <c r="A367" s="52">
        <v>614</v>
      </c>
      <c r="B367" s="52" t="s">
        <v>2501</v>
      </c>
      <c r="C367" s="56">
        <v>986</v>
      </c>
      <c r="D367" s="56">
        <v>261</v>
      </c>
      <c r="E367" s="87">
        <v>26.47058823529412</v>
      </c>
      <c r="F367" s="56">
        <v>258</v>
      </c>
      <c r="G367" s="56">
        <v>54</v>
      </c>
      <c r="H367" s="86">
        <v>20.930232558139537</v>
      </c>
    </row>
    <row r="368" spans="1:8">
      <c r="A368" s="52">
        <v>615</v>
      </c>
      <c r="B368" s="52" t="s">
        <v>2500</v>
      </c>
      <c r="C368" s="56">
        <v>419</v>
      </c>
      <c r="D368" s="56">
        <v>138</v>
      </c>
      <c r="E368" s="87">
        <v>32.935560859188548</v>
      </c>
      <c r="F368" s="56">
        <v>138</v>
      </c>
      <c r="G368" s="56">
        <v>28</v>
      </c>
      <c r="H368" s="86">
        <v>20.289855072463769</v>
      </c>
    </row>
    <row r="369" spans="1:8">
      <c r="A369" s="52">
        <v>616</v>
      </c>
      <c r="B369" s="52" t="s">
        <v>2499</v>
      </c>
      <c r="C369" s="56">
        <v>8015</v>
      </c>
      <c r="D369" s="56">
        <v>3488</v>
      </c>
      <c r="E369" s="87">
        <v>43.518402994385525</v>
      </c>
      <c r="F369" s="56">
        <v>3467</v>
      </c>
      <c r="G369" s="56">
        <v>859</v>
      </c>
      <c r="H369" s="86">
        <v>24.776463801557544</v>
      </c>
    </row>
    <row r="370" spans="1:8">
      <c r="A370" s="52">
        <v>617</v>
      </c>
      <c r="B370" s="52" t="s">
        <v>2498</v>
      </c>
      <c r="C370" s="56">
        <v>478</v>
      </c>
      <c r="D370" s="56">
        <v>193</v>
      </c>
      <c r="E370" s="87">
        <v>40.376569037656907</v>
      </c>
      <c r="F370" s="56">
        <v>190</v>
      </c>
      <c r="G370" s="56">
        <v>50</v>
      </c>
      <c r="H370" s="86">
        <v>26.315789473684209</v>
      </c>
    </row>
    <row r="371" spans="1:8">
      <c r="A371" s="52">
        <v>619</v>
      </c>
      <c r="B371" s="52" t="s">
        <v>2497</v>
      </c>
      <c r="C371" s="56">
        <v>2046</v>
      </c>
      <c r="D371" s="56">
        <v>818</v>
      </c>
      <c r="E371" s="87">
        <v>39.980449657869009</v>
      </c>
      <c r="F371" s="56">
        <v>805</v>
      </c>
      <c r="G371" s="56">
        <v>203</v>
      </c>
      <c r="H371" s="86">
        <v>25.217391304347824</v>
      </c>
    </row>
    <row r="372" spans="1:8">
      <c r="A372" s="52">
        <v>620</v>
      </c>
      <c r="B372" s="52" t="s">
        <v>2496</v>
      </c>
      <c r="C372" s="56">
        <v>624</v>
      </c>
      <c r="D372" s="56">
        <v>198</v>
      </c>
      <c r="E372" s="87">
        <v>31.73076923076923</v>
      </c>
      <c r="F372" s="56">
        <v>198</v>
      </c>
      <c r="G372" s="56">
        <v>44</v>
      </c>
      <c r="H372" s="86">
        <v>22.222222222222221</v>
      </c>
    </row>
    <row r="373" spans="1:8">
      <c r="A373" s="52">
        <v>622</v>
      </c>
      <c r="B373" s="52" t="s">
        <v>2495</v>
      </c>
      <c r="C373" s="56">
        <v>469</v>
      </c>
      <c r="D373" s="56">
        <v>185</v>
      </c>
      <c r="E373" s="87">
        <v>39.445628997867807</v>
      </c>
      <c r="F373" s="56">
        <v>184</v>
      </c>
      <c r="G373" s="56">
        <v>50</v>
      </c>
      <c r="H373" s="86">
        <v>27.173913043478258</v>
      </c>
    </row>
    <row r="374" spans="1:8">
      <c r="A374" s="52">
        <v>623</v>
      </c>
      <c r="B374" s="52" t="s">
        <v>2494</v>
      </c>
      <c r="C374" s="56">
        <v>2019</v>
      </c>
      <c r="D374" s="56">
        <v>836</v>
      </c>
      <c r="E374" s="87">
        <v>41.406636948984648</v>
      </c>
      <c r="F374" s="56">
        <v>825</v>
      </c>
      <c r="G374" s="56">
        <v>195</v>
      </c>
      <c r="H374" s="86">
        <v>23.636363636363637</v>
      </c>
    </row>
    <row r="375" spans="1:8">
      <c r="A375" s="52">
        <v>624</v>
      </c>
      <c r="B375" s="52" t="s">
        <v>2493</v>
      </c>
      <c r="C375" s="56">
        <v>548</v>
      </c>
      <c r="D375" s="56">
        <v>221</v>
      </c>
      <c r="E375" s="87">
        <v>40.32846715328467</v>
      </c>
      <c r="F375" s="56">
        <v>213</v>
      </c>
      <c r="G375" s="56">
        <v>67</v>
      </c>
      <c r="H375" s="86">
        <v>31.455399061032864</v>
      </c>
    </row>
    <row r="376" spans="1:8">
      <c r="A376" s="52">
        <v>625</v>
      </c>
      <c r="B376" s="52" t="s">
        <v>2492</v>
      </c>
      <c r="C376" s="56">
        <v>271</v>
      </c>
      <c r="D376" s="56">
        <v>109</v>
      </c>
      <c r="E376" s="87">
        <v>40.221402214022142</v>
      </c>
      <c r="F376" s="56">
        <v>109</v>
      </c>
      <c r="G376" s="56">
        <v>19</v>
      </c>
      <c r="H376" s="86">
        <v>17.431192660550458</v>
      </c>
    </row>
    <row r="377" spans="1:8">
      <c r="A377" s="52">
        <v>626</v>
      </c>
      <c r="B377" s="52" t="s">
        <v>2491</v>
      </c>
      <c r="C377" s="56">
        <v>1477</v>
      </c>
      <c r="D377" s="56">
        <v>472</v>
      </c>
      <c r="E377" s="87">
        <v>31.95666892349357</v>
      </c>
      <c r="F377" s="56">
        <v>469</v>
      </c>
      <c r="G377" s="56">
        <v>140</v>
      </c>
      <c r="H377" s="86">
        <v>29.850746268656714</v>
      </c>
    </row>
    <row r="378" spans="1:8">
      <c r="A378" s="52">
        <v>627</v>
      </c>
      <c r="B378" s="52" t="s">
        <v>2490</v>
      </c>
      <c r="C378" s="56">
        <v>8246</v>
      </c>
      <c r="D378" s="56">
        <v>3643</v>
      </c>
      <c r="E378" s="87">
        <v>44.178995876788747</v>
      </c>
      <c r="F378" s="56">
        <v>3623</v>
      </c>
      <c r="G378" s="56">
        <v>921</v>
      </c>
      <c r="H378" s="86">
        <v>25.420921887938174</v>
      </c>
    </row>
    <row r="379" spans="1:8">
      <c r="A379" s="52">
        <v>628</v>
      </c>
      <c r="B379" s="52" t="s">
        <v>2489</v>
      </c>
      <c r="C379" s="56">
        <v>1210</v>
      </c>
      <c r="D379" s="56">
        <v>415</v>
      </c>
      <c r="E379" s="87">
        <v>34.29752066115703</v>
      </c>
      <c r="F379" s="56">
        <v>412</v>
      </c>
      <c r="G379" s="56">
        <v>110</v>
      </c>
      <c r="H379" s="86">
        <v>26.699029126213592</v>
      </c>
    </row>
    <row r="380" spans="1:8">
      <c r="A380" s="52">
        <v>629</v>
      </c>
      <c r="B380" s="52" t="s">
        <v>2488</v>
      </c>
      <c r="C380" s="56">
        <v>249</v>
      </c>
      <c r="D380" s="56">
        <v>105</v>
      </c>
      <c r="E380" s="87">
        <v>42.168674698795186</v>
      </c>
      <c r="F380" s="56">
        <v>105</v>
      </c>
      <c r="G380" s="56">
        <v>25</v>
      </c>
      <c r="H380" s="86">
        <v>23.809523809523807</v>
      </c>
    </row>
    <row r="381" spans="1:8">
      <c r="A381" s="52">
        <v>630</v>
      </c>
      <c r="B381" s="52" t="s">
        <v>2487</v>
      </c>
      <c r="C381" s="56">
        <v>386</v>
      </c>
      <c r="D381" s="56">
        <v>188</v>
      </c>
      <c r="E381" s="87">
        <v>48.704663212435236</v>
      </c>
      <c r="F381" s="56">
        <v>183</v>
      </c>
      <c r="G381" s="56">
        <v>39</v>
      </c>
      <c r="H381" s="86">
        <v>21.311475409836063</v>
      </c>
    </row>
    <row r="382" spans="1:8">
      <c r="A382" s="52">
        <v>631</v>
      </c>
      <c r="B382" s="52" t="s">
        <v>2486</v>
      </c>
      <c r="C382" s="56">
        <v>361</v>
      </c>
      <c r="D382" s="56">
        <v>168</v>
      </c>
      <c r="E382" s="87">
        <v>46.53739612188366</v>
      </c>
      <c r="F382" s="56">
        <v>165</v>
      </c>
      <c r="G382" s="56">
        <v>47</v>
      </c>
      <c r="H382" s="86">
        <v>28.484848484848484</v>
      </c>
    </row>
    <row r="383" spans="1:8">
      <c r="A383" s="52">
        <v>632</v>
      </c>
      <c r="B383" s="52" t="s">
        <v>2485</v>
      </c>
      <c r="C383" s="56">
        <v>2997</v>
      </c>
      <c r="D383" s="56">
        <v>1068</v>
      </c>
      <c r="E383" s="87">
        <v>35.635635635635637</v>
      </c>
      <c r="F383" s="56">
        <v>1064</v>
      </c>
      <c r="G383" s="56">
        <v>252</v>
      </c>
      <c r="H383" s="86">
        <v>23.684210526315788</v>
      </c>
    </row>
    <row r="384" spans="1:8">
      <c r="A384" s="52">
        <v>662</v>
      </c>
      <c r="B384" s="52" t="s">
        <v>2484</v>
      </c>
      <c r="C384" s="56">
        <v>1025</v>
      </c>
      <c r="D384" s="56">
        <v>410</v>
      </c>
      <c r="E384" s="87">
        <v>40</v>
      </c>
      <c r="F384" s="56">
        <v>408</v>
      </c>
      <c r="G384" s="56">
        <v>82</v>
      </c>
      <c r="H384" s="86">
        <v>20.098039215686274</v>
      </c>
    </row>
    <row r="385" spans="1:8">
      <c r="A385" s="52">
        <v>663</v>
      </c>
      <c r="B385" s="52" t="s">
        <v>2483</v>
      </c>
      <c r="C385" s="56">
        <v>945</v>
      </c>
      <c r="D385" s="56">
        <v>444</v>
      </c>
      <c r="E385" s="87">
        <v>46.984126984126981</v>
      </c>
      <c r="F385" s="56">
        <v>441</v>
      </c>
      <c r="G385" s="56">
        <v>87</v>
      </c>
      <c r="H385" s="86">
        <v>19.727891156462583</v>
      </c>
    </row>
    <row r="386" spans="1:8">
      <c r="A386" s="52">
        <v>664</v>
      </c>
      <c r="B386" s="52" t="s">
        <v>2482</v>
      </c>
      <c r="C386" s="56">
        <v>223</v>
      </c>
      <c r="D386" s="56">
        <v>93</v>
      </c>
      <c r="E386" s="87">
        <v>41.704035874439462</v>
      </c>
      <c r="F386" s="56">
        <v>89</v>
      </c>
      <c r="G386" s="56">
        <v>13</v>
      </c>
      <c r="H386" s="86">
        <v>14.606741573033707</v>
      </c>
    </row>
    <row r="387" spans="1:8">
      <c r="A387" s="52">
        <v>665</v>
      </c>
      <c r="B387" s="52" t="s">
        <v>2481</v>
      </c>
      <c r="C387" s="56">
        <v>185</v>
      </c>
      <c r="D387" s="56">
        <v>65</v>
      </c>
      <c r="E387" s="87">
        <v>35.135135135135137</v>
      </c>
      <c r="F387" s="56">
        <v>64</v>
      </c>
      <c r="G387" s="56">
        <v>12</v>
      </c>
      <c r="H387" s="86">
        <v>18.75</v>
      </c>
    </row>
    <row r="388" spans="1:8">
      <c r="A388" s="52">
        <v>666</v>
      </c>
      <c r="B388" s="52" t="s">
        <v>2480</v>
      </c>
      <c r="C388" s="56">
        <v>336</v>
      </c>
      <c r="D388" s="56">
        <v>131</v>
      </c>
      <c r="E388" s="87">
        <v>38.988095238095241</v>
      </c>
      <c r="F388" s="56">
        <v>131</v>
      </c>
      <c r="G388" s="56">
        <v>45</v>
      </c>
      <c r="H388" s="86">
        <v>34.351145038167942</v>
      </c>
    </row>
    <row r="389" spans="1:8">
      <c r="A389" s="52">
        <v>667</v>
      </c>
      <c r="B389" s="52" t="s">
        <v>188</v>
      </c>
      <c r="C389" s="56">
        <v>2054</v>
      </c>
      <c r="D389" s="56">
        <v>795</v>
      </c>
      <c r="E389" s="87">
        <v>38.704965920155793</v>
      </c>
      <c r="F389" s="56">
        <v>776</v>
      </c>
      <c r="G389" s="56">
        <v>182</v>
      </c>
      <c r="H389" s="86">
        <v>23.453608247422679</v>
      </c>
    </row>
    <row r="390" spans="1:8">
      <c r="A390" s="52">
        <v>668</v>
      </c>
      <c r="B390" s="52" t="s">
        <v>2479</v>
      </c>
      <c r="C390" s="56">
        <v>2124</v>
      </c>
      <c r="D390" s="56">
        <v>861</v>
      </c>
      <c r="E390" s="87">
        <v>40.536723163841806</v>
      </c>
      <c r="F390" s="56">
        <v>859</v>
      </c>
      <c r="G390" s="56">
        <v>212</v>
      </c>
      <c r="H390" s="86">
        <v>24.679860302677533</v>
      </c>
    </row>
    <row r="391" spans="1:8">
      <c r="A391" s="52">
        <v>669</v>
      </c>
      <c r="B391" s="52" t="s">
        <v>2478</v>
      </c>
      <c r="C391" s="56">
        <v>364</v>
      </c>
      <c r="D391" s="56">
        <v>131</v>
      </c>
      <c r="E391" s="87">
        <v>35.989010989010985</v>
      </c>
      <c r="F391" s="56">
        <v>131</v>
      </c>
      <c r="G391" s="56">
        <v>26</v>
      </c>
      <c r="H391" s="86">
        <v>19.847328244274809</v>
      </c>
    </row>
    <row r="392" spans="1:8">
      <c r="A392" s="52">
        <v>670</v>
      </c>
      <c r="B392" s="52" t="s">
        <v>2477</v>
      </c>
      <c r="C392" s="56">
        <v>3509</v>
      </c>
      <c r="D392" s="56">
        <v>1411</v>
      </c>
      <c r="E392" s="87">
        <v>40.210886292390995</v>
      </c>
      <c r="F392" s="56">
        <v>1403</v>
      </c>
      <c r="G392" s="56">
        <v>333</v>
      </c>
      <c r="H392" s="86">
        <v>23.734853884533145</v>
      </c>
    </row>
    <row r="393" spans="1:8">
      <c r="A393" s="52">
        <v>671</v>
      </c>
      <c r="B393" s="52" t="s">
        <v>2476</v>
      </c>
      <c r="C393" s="56">
        <v>267</v>
      </c>
      <c r="D393" s="56">
        <v>94</v>
      </c>
      <c r="E393" s="87">
        <v>35.205992509363298</v>
      </c>
      <c r="F393" s="56">
        <v>94</v>
      </c>
      <c r="G393" s="56">
        <v>19</v>
      </c>
      <c r="H393" s="86">
        <v>20.212765957446805</v>
      </c>
    </row>
    <row r="394" spans="1:8">
      <c r="A394" s="52">
        <v>681</v>
      </c>
      <c r="B394" s="52" t="s">
        <v>2475</v>
      </c>
      <c r="C394" s="56">
        <v>245</v>
      </c>
      <c r="D394" s="56">
        <v>132</v>
      </c>
      <c r="E394" s="87">
        <v>53.877551020408163</v>
      </c>
      <c r="F394" s="56">
        <v>132</v>
      </c>
      <c r="G394" s="56">
        <v>84</v>
      </c>
      <c r="H394" s="86">
        <v>63.636363636363633</v>
      </c>
    </row>
    <row r="395" spans="1:8">
      <c r="A395" s="52">
        <v>682</v>
      </c>
      <c r="B395" s="52" t="s">
        <v>2474</v>
      </c>
      <c r="C395" s="56">
        <v>1157</v>
      </c>
      <c r="D395" s="56">
        <v>623</v>
      </c>
      <c r="E395" s="87">
        <v>53.846153846153847</v>
      </c>
      <c r="F395" s="56">
        <v>619</v>
      </c>
      <c r="G395" s="56">
        <v>363</v>
      </c>
      <c r="H395" s="86">
        <v>58.64297253634895</v>
      </c>
    </row>
    <row r="396" spans="1:8">
      <c r="A396" s="52">
        <v>683</v>
      </c>
      <c r="B396" s="52" t="s">
        <v>2473</v>
      </c>
      <c r="C396" s="56">
        <v>117</v>
      </c>
      <c r="D396" s="56">
        <v>74</v>
      </c>
      <c r="E396" s="87">
        <v>63.247863247863243</v>
      </c>
      <c r="F396" s="56">
        <v>74</v>
      </c>
      <c r="G396" s="56">
        <v>26</v>
      </c>
      <c r="H396" s="86">
        <v>35.135135135135137</v>
      </c>
    </row>
    <row r="397" spans="1:8">
      <c r="A397" s="52">
        <v>684</v>
      </c>
      <c r="B397" s="52" t="s">
        <v>2472</v>
      </c>
      <c r="C397" s="56">
        <v>92</v>
      </c>
      <c r="D397" s="56">
        <v>42</v>
      </c>
      <c r="E397" s="87">
        <v>45.652173913043477</v>
      </c>
      <c r="F397" s="56">
        <v>42</v>
      </c>
      <c r="G397" s="56">
        <v>19</v>
      </c>
      <c r="H397" s="86">
        <v>45.238095238095241</v>
      </c>
    </row>
    <row r="398" spans="1:8">
      <c r="A398" s="52">
        <v>687</v>
      </c>
      <c r="B398" s="52" t="s">
        <v>2471</v>
      </c>
      <c r="C398" s="56">
        <v>175</v>
      </c>
      <c r="D398" s="56">
        <v>87</v>
      </c>
      <c r="E398" s="87">
        <v>49.714285714285715</v>
      </c>
      <c r="F398" s="56">
        <v>86</v>
      </c>
      <c r="G398" s="56">
        <v>57</v>
      </c>
      <c r="H398" s="86">
        <v>66.279069767441854</v>
      </c>
    </row>
    <row r="399" spans="1:8">
      <c r="A399" s="52">
        <v>690</v>
      </c>
      <c r="B399" s="52" t="s">
        <v>2470</v>
      </c>
      <c r="C399" s="56">
        <v>1001</v>
      </c>
      <c r="D399" s="56">
        <v>422</v>
      </c>
      <c r="E399" s="87">
        <v>42.157842157842154</v>
      </c>
      <c r="F399" s="56">
        <v>421</v>
      </c>
      <c r="G399" s="56">
        <v>213</v>
      </c>
      <c r="H399" s="86">
        <v>50.593824228028502</v>
      </c>
    </row>
    <row r="400" spans="1:8">
      <c r="A400" s="52">
        <v>691</v>
      </c>
      <c r="B400" s="52" t="s">
        <v>2469</v>
      </c>
      <c r="C400" s="56">
        <v>416</v>
      </c>
      <c r="D400" s="56">
        <v>186</v>
      </c>
      <c r="E400" s="87">
        <v>44.711538461538467</v>
      </c>
      <c r="F400" s="56">
        <v>185</v>
      </c>
      <c r="G400" s="56">
        <v>119</v>
      </c>
      <c r="H400" s="86">
        <v>64.324324324324323</v>
      </c>
    </row>
    <row r="401" spans="1:8">
      <c r="A401" s="52">
        <v>692</v>
      </c>
      <c r="B401" s="52" t="s">
        <v>2468</v>
      </c>
      <c r="C401" s="56">
        <v>247</v>
      </c>
      <c r="D401" s="56">
        <v>120</v>
      </c>
      <c r="E401" s="87">
        <v>48.582995951417004</v>
      </c>
      <c r="F401" s="56">
        <v>120</v>
      </c>
      <c r="G401" s="56">
        <v>73</v>
      </c>
      <c r="H401" s="86">
        <v>60.833333333333329</v>
      </c>
    </row>
    <row r="402" spans="1:8">
      <c r="A402" s="52">
        <v>694</v>
      </c>
      <c r="B402" s="52" t="s">
        <v>2467</v>
      </c>
      <c r="C402" s="56">
        <v>272</v>
      </c>
      <c r="D402" s="56">
        <v>116</v>
      </c>
      <c r="E402" s="87">
        <v>42.647058823529413</v>
      </c>
      <c r="F402" s="56">
        <v>115</v>
      </c>
      <c r="G402" s="56">
        <v>89</v>
      </c>
      <c r="H402" s="86">
        <v>77.391304347826079</v>
      </c>
    </row>
    <row r="403" spans="1:8">
      <c r="A403" s="52">
        <v>696</v>
      </c>
      <c r="B403" s="52" t="s">
        <v>2466</v>
      </c>
      <c r="C403" s="56">
        <v>236</v>
      </c>
      <c r="D403" s="56">
        <v>97</v>
      </c>
      <c r="E403" s="87">
        <v>41.101694915254242</v>
      </c>
      <c r="F403" s="56">
        <v>95</v>
      </c>
      <c r="G403" s="56">
        <v>54</v>
      </c>
      <c r="H403" s="86">
        <v>56.84210526315789</v>
      </c>
    </row>
    <row r="404" spans="1:8">
      <c r="A404" s="52">
        <v>697</v>
      </c>
      <c r="B404" s="52" t="s">
        <v>2465</v>
      </c>
      <c r="C404" s="56">
        <v>1275</v>
      </c>
      <c r="D404" s="56">
        <v>597</v>
      </c>
      <c r="E404" s="87">
        <v>46.82352941176471</v>
      </c>
      <c r="F404" s="56">
        <v>592</v>
      </c>
      <c r="G404" s="56">
        <v>331</v>
      </c>
      <c r="H404" s="86">
        <v>55.912162162162161</v>
      </c>
    </row>
    <row r="405" spans="1:8">
      <c r="A405" s="52">
        <v>699</v>
      </c>
      <c r="B405" s="52" t="s">
        <v>2464</v>
      </c>
      <c r="C405" s="56">
        <v>31</v>
      </c>
      <c r="D405" s="56">
        <v>23</v>
      </c>
      <c r="E405" s="87">
        <v>74.193548387096769</v>
      </c>
      <c r="F405" s="56">
        <v>22</v>
      </c>
      <c r="G405" s="56">
        <v>21</v>
      </c>
      <c r="H405" s="86">
        <v>95.454545454545453</v>
      </c>
    </row>
    <row r="406" spans="1:8">
      <c r="A406" s="52">
        <v>700</v>
      </c>
      <c r="B406" s="52" t="s">
        <v>187</v>
      </c>
      <c r="C406" s="56">
        <v>4896</v>
      </c>
      <c r="D406" s="56">
        <v>2474</v>
      </c>
      <c r="E406" s="87">
        <v>50.531045751633982</v>
      </c>
      <c r="F406" s="56">
        <v>2452</v>
      </c>
      <c r="G406" s="56">
        <v>1603</v>
      </c>
      <c r="H406" s="86">
        <v>65.375203915171284</v>
      </c>
    </row>
    <row r="407" spans="1:8">
      <c r="A407" s="52">
        <v>701</v>
      </c>
      <c r="B407" s="52" t="s">
        <v>2463</v>
      </c>
      <c r="C407" s="56">
        <v>340</v>
      </c>
      <c r="D407" s="56">
        <v>198</v>
      </c>
      <c r="E407" s="87">
        <v>58.235294117647065</v>
      </c>
      <c r="F407" s="56">
        <v>196</v>
      </c>
      <c r="G407" s="56">
        <v>125</v>
      </c>
      <c r="H407" s="86">
        <v>63.775510204081634</v>
      </c>
    </row>
    <row r="408" spans="1:8">
      <c r="A408" s="52">
        <v>702</v>
      </c>
      <c r="B408" s="52" t="s">
        <v>2462</v>
      </c>
      <c r="C408" s="56">
        <v>139</v>
      </c>
      <c r="D408" s="56">
        <v>76</v>
      </c>
      <c r="E408" s="87">
        <v>54.676258992805757</v>
      </c>
      <c r="F408" s="56">
        <v>74</v>
      </c>
      <c r="G408" s="56">
        <v>46</v>
      </c>
      <c r="H408" s="86">
        <v>62.162162162162161</v>
      </c>
    </row>
    <row r="409" spans="1:8">
      <c r="A409" s="52">
        <v>703</v>
      </c>
      <c r="B409" s="52" t="s">
        <v>2461</v>
      </c>
      <c r="C409" s="56">
        <v>1488</v>
      </c>
      <c r="D409" s="56">
        <v>697</v>
      </c>
      <c r="E409" s="87">
        <v>46.841397849462361</v>
      </c>
      <c r="F409" s="56">
        <v>690</v>
      </c>
      <c r="G409" s="56">
        <v>398</v>
      </c>
      <c r="H409" s="86">
        <v>57.681159420289852</v>
      </c>
    </row>
    <row r="410" spans="1:8">
      <c r="A410" s="52">
        <v>704</v>
      </c>
      <c r="B410" s="52" t="s">
        <v>2460</v>
      </c>
      <c r="C410" s="56">
        <v>169</v>
      </c>
      <c r="D410" s="56">
        <v>79</v>
      </c>
      <c r="E410" s="87">
        <v>46.745562130177518</v>
      </c>
      <c r="F410" s="56">
        <v>77</v>
      </c>
      <c r="G410" s="56">
        <v>36</v>
      </c>
      <c r="H410" s="86">
        <v>46.753246753246749</v>
      </c>
    </row>
    <row r="411" spans="1:8">
      <c r="A411" s="52">
        <v>706</v>
      </c>
      <c r="B411" s="52" t="s">
        <v>2459</v>
      </c>
      <c r="C411" s="56">
        <v>425</v>
      </c>
      <c r="D411" s="56">
        <v>168</v>
      </c>
      <c r="E411" s="87">
        <v>39.529411764705877</v>
      </c>
      <c r="F411" s="56">
        <v>165</v>
      </c>
      <c r="G411" s="56">
        <v>78</v>
      </c>
      <c r="H411" s="86">
        <v>47.272727272727273</v>
      </c>
    </row>
    <row r="412" spans="1:8">
      <c r="A412" s="52">
        <v>707</v>
      </c>
      <c r="B412" s="52" t="s">
        <v>2458</v>
      </c>
      <c r="C412" s="56">
        <v>119</v>
      </c>
      <c r="D412" s="56">
        <v>62</v>
      </c>
      <c r="E412" s="87">
        <v>52.100840336134461</v>
      </c>
      <c r="F412" s="56">
        <v>62</v>
      </c>
      <c r="G412" s="56">
        <v>35</v>
      </c>
      <c r="H412" s="86">
        <v>56.451612903225815</v>
      </c>
    </row>
    <row r="413" spans="1:8">
      <c r="A413" s="52">
        <v>708</v>
      </c>
      <c r="B413" s="52" t="s">
        <v>2457</v>
      </c>
      <c r="C413" s="56">
        <v>49</v>
      </c>
      <c r="D413" s="56">
        <v>13</v>
      </c>
      <c r="E413" s="87">
        <v>26.530612244897959</v>
      </c>
      <c r="F413" s="56">
        <v>13</v>
      </c>
      <c r="G413" s="56">
        <v>6</v>
      </c>
      <c r="H413" s="86">
        <v>46.153846153846153</v>
      </c>
    </row>
    <row r="414" spans="1:8">
      <c r="A414" s="52">
        <v>709</v>
      </c>
      <c r="B414" s="52" t="s">
        <v>2456</v>
      </c>
      <c r="C414" s="56">
        <v>49</v>
      </c>
      <c r="D414" s="56">
        <v>18</v>
      </c>
      <c r="E414" s="87">
        <v>36.734693877551024</v>
      </c>
      <c r="F414" s="56">
        <v>18</v>
      </c>
      <c r="G414" s="56">
        <v>4</v>
      </c>
      <c r="H414" s="86">
        <v>22.222222222222221</v>
      </c>
    </row>
    <row r="415" spans="1:8">
      <c r="A415" s="52">
        <v>710</v>
      </c>
      <c r="B415" s="52" t="s">
        <v>2455</v>
      </c>
      <c r="C415" s="56">
        <v>94</v>
      </c>
      <c r="D415" s="56">
        <v>53</v>
      </c>
      <c r="E415" s="87">
        <v>56.38297872340425</v>
      </c>
      <c r="F415" s="56">
        <v>53</v>
      </c>
      <c r="G415" s="56">
        <v>39</v>
      </c>
      <c r="H415" s="86">
        <v>73.584905660377359</v>
      </c>
    </row>
    <row r="416" spans="1:8">
      <c r="A416" s="52">
        <v>711</v>
      </c>
      <c r="B416" s="52" t="s">
        <v>2454</v>
      </c>
      <c r="C416" s="56">
        <v>199</v>
      </c>
      <c r="D416" s="56">
        <v>104</v>
      </c>
      <c r="E416" s="87">
        <v>52.261306532663319</v>
      </c>
      <c r="F416" s="56">
        <v>104</v>
      </c>
      <c r="G416" s="56">
        <v>73</v>
      </c>
      <c r="H416" s="86">
        <v>70.192307692307693</v>
      </c>
    </row>
    <row r="417" spans="1:8">
      <c r="A417" s="52">
        <v>712</v>
      </c>
      <c r="B417" s="52" t="s">
        <v>2453</v>
      </c>
      <c r="C417" s="56">
        <v>96</v>
      </c>
      <c r="D417" s="56">
        <v>49</v>
      </c>
      <c r="E417" s="87">
        <v>51.041666666666664</v>
      </c>
      <c r="F417" s="56">
        <v>48</v>
      </c>
      <c r="G417" s="56">
        <v>29</v>
      </c>
      <c r="H417" s="86">
        <v>60.416666666666664</v>
      </c>
    </row>
    <row r="418" spans="1:8">
      <c r="A418" s="52">
        <v>713</v>
      </c>
      <c r="B418" s="52" t="s">
        <v>2452</v>
      </c>
      <c r="C418" s="56">
        <v>2221</v>
      </c>
      <c r="D418" s="56">
        <v>915</v>
      </c>
      <c r="E418" s="87">
        <v>41.197658712291762</v>
      </c>
      <c r="F418" s="56">
        <v>900</v>
      </c>
      <c r="G418" s="56">
        <v>518</v>
      </c>
      <c r="H418" s="86">
        <v>57.555555555555557</v>
      </c>
    </row>
    <row r="419" spans="1:8">
      <c r="A419" s="52">
        <v>715</v>
      </c>
      <c r="B419" s="52" t="s">
        <v>2451</v>
      </c>
      <c r="C419" s="56">
        <v>35</v>
      </c>
      <c r="D419" s="56">
        <v>25</v>
      </c>
      <c r="E419" s="87">
        <v>71.428571428571431</v>
      </c>
      <c r="F419" s="56">
        <v>24</v>
      </c>
      <c r="G419" s="56">
        <v>3</v>
      </c>
      <c r="H419" s="86">
        <v>12.5</v>
      </c>
    </row>
    <row r="420" spans="1:8">
      <c r="A420" s="52">
        <v>721</v>
      </c>
      <c r="B420" s="52" t="s">
        <v>2450</v>
      </c>
      <c r="C420" s="56">
        <v>315</v>
      </c>
      <c r="D420" s="56">
        <v>155</v>
      </c>
      <c r="E420" s="87">
        <v>49.206349206349202</v>
      </c>
      <c r="F420" s="56">
        <v>152</v>
      </c>
      <c r="G420" s="56">
        <v>91</v>
      </c>
      <c r="H420" s="86">
        <v>59.868421052631582</v>
      </c>
    </row>
    <row r="421" spans="1:8">
      <c r="A421" s="52">
        <v>722</v>
      </c>
      <c r="B421" s="52" t="s">
        <v>2449</v>
      </c>
      <c r="C421" s="56">
        <v>506</v>
      </c>
      <c r="D421" s="56">
        <v>211</v>
      </c>
      <c r="E421" s="87">
        <v>41.699604743083</v>
      </c>
      <c r="F421" s="56">
        <v>208</v>
      </c>
      <c r="G421" s="56">
        <v>122</v>
      </c>
      <c r="H421" s="86">
        <v>58.653846153846153</v>
      </c>
    </row>
    <row r="422" spans="1:8">
      <c r="A422" s="52">
        <v>723</v>
      </c>
      <c r="B422" s="52" t="s">
        <v>186</v>
      </c>
      <c r="C422" s="56">
        <v>2298</v>
      </c>
      <c r="D422" s="56">
        <v>1210</v>
      </c>
      <c r="E422" s="87">
        <v>52.654482158398608</v>
      </c>
      <c r="F422" s="56">
        <v>1198</v>
      </c>
      <c r="G422" s="56">
        <v>649</v>
      </c>
      <c r="H422" s="86">
        <v>54.173622704507515</v>
      </c>
    </row>
    <row r="423" spans="1:8">
      <c r="A423" s="52">
        <v>724</v>
      </c>
      <c r="B423" s="52" t="s">
        <v>2448</v>
      </c>
      <c r="C423" s="56">
        <v>516</v>
      </c>
      <c r="D423" s="56">
        <v>225</v>
      </c>
      <c r="E423" s="87">
        <v>43.604651162790695</v>
      </c>
      <c r="F423" s="56">
        <v>223</v>
      </c>
      <c r="G423" s="56">
        <v>106</v>
      </c>
      <c r="H423" s="86">
        <v>47.533632286995513</v>
      </c>
    </row>
    <row r="424" spans="1:8">
      <c r="A424" s="52">
        <v>725</v>
      </c>
      <c r="B424" s="52" t="s">
        <v>2447</v>
      </c>
      <c r="C424" s="56">
        <v>625</v>
      </c>
      <c r="D424" s="56">
        <v>282</v>
      </c>
      <c r="E424" s="87">
        <v>45.12</v>
      </c>
      <c r="F424" s="56">
        <v>277</v>
      </c>
      <c r="G424" s="56">
        <v>148</v>
      </c>
      <c r="H424" s="86">
        <v>53.429602888086649</v>
      </c>
    </row>
    <row r="425" spans="1:8">
      <c r="A425" s="52">
        <v>731</v>
      </c>
      <c r="B425" s="52" t="s">
        <v>2446</v>
      </c>
      <c r="C425" s="56">
        <v>1269</v>
      </c>
      <c r="D425" s="56">
        <v>518</v>
      </c>
      <c r="E425" s="87">
        <v>40.819542947202521</v>
      </c>
      <c r="F425" s="56">
        <v>508</v>
      </c>
      <c r="G425" s="56">
        <v>142</v>
      </c>
      <c r="H425" s="86">
        <v>27.952755905511811</v>
      </c>
    </row>
    <row r="426" spans="1:8">
      <c r="A426" s="52">
        <v>732</v>
      </c>
      <c r="B426" s="52" t="s">
        <v>2445</v>
      </c>
      <c r="C426" s="56">
        <v>989</v>
      </c>
      <c r="D426" s="56">
        <v>446</v>
      </c>
      <c r="E426" s="87">
        <v>45.096056622851364</v>
      </c>
      <c r="F426" s="56">
        <v>435</v>
      </c>
      <c r="G426" s="56">
        <v>92</v>
      </c>
      <c r="H426" s="86">
        <v>21.149425287356323</v>
      </c>
    </row>
    <row r="427" spans="1:8">
      <c r="A427" s="52">
        <v>733</v>
      </c>
      <c r="B427" s="52" t="s">
        <v>2444</v>
      </c>
      <c r="C427" s="56">
        <v>2833</v>
      </c>
      <c r="D427" s="56">
        <v>1037</v>
      </c>
      <c r="E427" s="87">
        <v>36.604306388986942</v>
      </c>
      <c r="F427" s="56">
        <v>1026</v>
      </c>
      <c r="G427" s="56">
        <v>300</v>
      </c>
      <c r="H427" s="86">
        <v>29.239766081871345</v>
      </c>
    </row>
    <row r="428" spans="1:8">
      <c r="A428" s="52">
        <v>734</v>
      </c>
      <c r="B428" s="52" t="s">
        <v>2443</v>
      </c>
      <c r="C428" s="56">
        <v>340</v>
      </c>
      <c r="D428" s="56">
        <v>124</v>
      </c>
      <c r="E428" s="87">
        <v>36.470588235294116</v>
      </c>
      <c r="F428" s="56">
        <v>123</v>
      </c>
      <c r="G428" s="56">
        <v>31</v>
      </c>
      <c r="H428" s="86">
        <v>25.203252032520325</v>
      </c>
    </row>
    <row r="429" spans="1:8">
      <c r="A429" s="52">
        <v>735</v>
      </c>
      <c r="B429" s="52" t="s">
        <v>2442</v>
      </c>
      <c r="C429" s="56">
        <v>253</v>
      </c>
      <c r="D429" s="56">
        <v>100</v>
      </c>
      <c r="E429" s="87">
        <v>39.525691699604742</v>
      </c>
      <c r="F429" s="56">
        <v>94</v>
      </c>
      <c r="G429" s="56">
        <v>31</v>
      </c>
      <c r="H429" s="86">
        <v>32.978723404255319</v>
      </c>
    </row>
    <row r="430" spans="1:8">
      <c r="A430" s="52">
        <v>736</v>
      </c>
      <c r="B430" s="52" t="s">
        <v>2441</v>
      </c>
      <c r="C430" s="56">
        <v>317</v>
      </c>
      <c r="D430" s="56">
        <v>136</v>
      </c>
      <c r="E430" s="87">
        <v>42.902208201892748</v>
      </c>
      <c r="F430" s="56">
        <v>136</v>
      </c>
      <c r="G430" s="56">
        <v>39</v>
      </c>
      <c r="H430" s="86">
        <v>28.676470588235293</v>
      </c>
    </row>
    <row r="431" spans="1:8">
      <c r="A431" s="52">
        <v>737</v>
      </c>
      <c r="B431" s="52" t="s">
        <v>2440</v>
      </c>
      <c r="C431" s="56">
        <v>233</v>
      </c>
      <c r="D431" s="56">
        <v>73</v>
      </c>
      <c r="E431" s="87">
        <v>31.330472103004293</v>
      </c>
      <c r="F431" s="56">
        <v>73</v>
      </c>
      <c r="G431" s="56">
        <v>28</v>
      </c>
      <c r="H431" s="86">
        <v>38.356164383561641</v>
      </c>
    </row>
    <row r="432" spans="1:8">
      <c r="A432" s="52">
        <v>738</v>
      </c>
      <c r="B432" s="52" t="s">
        <v>2439</v>
      </c>
      <c r="C432" s="56">
        <v>508</v>
      </c>
      <c r="D432" s="56">
        <v>217</v>
      </c>
      <c r="E432" s="87">
        <v>42.716535433070867</v>
      </c>
      <c r="F432" s="56">
        <v>217</v>
      </c>
      <c r="G432" s="56">
        <v>66</v>
      </c>
      <c r="H432" s="86">
        <v>30.414746543778804</v>
      </c>
    </row>
    <row r="433" spans="1:8">
      <c r="A433" s="52">
        <v>739</v>
      </c>
      <c r="B433" s="52" t="s">
        <v>2438</v>
      </c>
      <c r="C433" s="56">
        <v>2751</v>
      </c>
      <c r="D433" s="56">
        <v>1163</v>
      </c>
      <c r="E433" s="87">
        <v>42.275536168665937</v>
      </c>
      <c r="F433" s="56">
        <v>1160</v>
      </c>
      <c r="G433" s="56">
        <v>341</v>
      </c>
      <c r="H433" s="86">
        <v>29.396551724137932</v>
      </c>
    </row>
    <row r="434" spans="1:8">
      <c r="A434" s="52">
        <v>740</v>
      </c>
      <c r="B434" s="52" t="s">
        <v>2437</v>
      </c>
      <c r="C434" s="56">
        <v>418</v>
      </c>
      <c r="D434" s="56">
        <v>220</v>
      </c>
      <c r="E434" s="87">
        <v>52.631578947368418</v>
      </c>
      <c r="F434" s="56">
        <v>219</v>
      </c>
      <c r="G434" s="56">
        <v>69</v>
      </c>
      <c r="H434" s="86">
        <v>31.506849315068493</v>
      </c>
    </row>
    <row r="435" spans="1:8">
      <c r="A435" s="52">
        <v>741</v>
      </c>
      <c r="B435" s="52" t="s">
        <v>2436</v>
      </c>
      <c r="C435" s="56">
        <v>323</v>
      </c>
      <c r="D435" s="56">
        <v>149</v>
      </c>
      <c r="E435" s="87">
        <v>46.130030959752318</v>
      </c>
      <c r="F435" s="56">
        <v>149</v>
      </c>
      <c r="G435" s="56">
        <v>46</v>
      </c>
      <c r="H435" s="86">
        <v>30.872483221476511</v>
      </c>
    </row>
    <row r="436" spans="1:8">
      <c r="A436" s="52">
        <v>742</v>
      </c>
      <c r="B436" s="52" t="s">
        <v>2435</v>
      </c>
      <c r="C436" s="56">
        <v>644</v>
      </c>
      <c r="D436" s="56">
        <v>332</v>
      </c>
      <c r="E436" s="87">
        <v>51.552795031055901</v>
      </c>
      <c r="F436" s="56">
        <v>331</v>
      </c>
      <c r="G436" s="56">
        <v>55</v>
      </c>
      <c r="H436" s="86">
        <v>16.61631419939577</v>
      </c>
    </row>
    <row r="437" spans="1:8">
      <c r="A437" s="52">
        <v>743</v>
      </c>
      <c r="B437" s="52" t="s">
        <v>185</v>
      </c>
      <c r="C437" s="56">
        <v>4650</v>
      </c>
      <c r="D437" s="56">
        <v>1767</v>
      </c>
      <c r="E437" s="87">
        <v>38</v>
      </c>
      <c r="F437" s="56">
        <v>1756</v>
      </c>
      <c r="G437" s="56">
        <v>654</v>
      </c>
      <c r="H437" s="86">
        <v>37.243735763097952</v>
      </c>
    </row>
    <row r="438" spans="1:8">
      <c r="A438" s="52">
        <v>744</v>
      </c>
      <c r="B438" s="52" t="s">
        <v>2434</v>
      </c>
      <c r="C438" s="56">
        <v>1881</v>
      </c>
      <c r="D438" s="56">
        <v>679</v>
      </c>
      <c r="E438" s="87">
        <v>36.09782030834662</v>
      </c>
      <c r="F438" s="56">
        <v>677</v>
      </c>
      <c r="G438" s="56">
        <v>235</v>
      </c>
      <c r="H438" s="86">
        <v>34.711964549483014</v>
      </c>
    </row>
    <row r="439" spans="1:8">
      <c r="A439" s="52">
        <v>745</v>
      </c>
      <c r="B439" s="52" t="s">
        <v>2433</v>
      </c>
      <c r="C439" s="56">
        <v>2430</v>
      </c>
      <c r="D439" s="56">
        <v>1096</v>
      </c>
      <c r="E439" s="87">
        <v>45.102880658436213</v>
      </c>
      <c r="F439" s="56">
        <v>1090</v>
      </c>
      <c r="G439" s="56">
        <v>309</v>
      </c>
      <c r="H439" s="86">
        <v>28.348623853211009</v>
      </c>
    </row>
    <row r="440" spans="1:8">
      <c r="A440" s="52">
        <v>746</v>
      </c>
      <c r="B440" s="52" t="s">
        <v>2432</v>
      </c>
      <c r="C440" s="56">
        <v>1394</v>
      </c>
      <c r="D440" s="56">
        <v>574</v>
      </c>
      <c r="E440" s="87">
        <v>41.17647058823529</v>
      </c>
      <c r="F440" s="56">
        <v>571</v>
      </c>
      <c r="G440" s="56">
        <v>167</v>
      </c>
      <c r="H440" s="86">
        <v>29.246935201401055</v>
      </c>
    </row>
    <row r="441" spans="1:8">
      <c r="A441" s="52">
        <v>747</v>
      </c>
      <c r="B441" s="52" t="s">
        <v>2431</v>
      </c>
      <c r="C441" s="56">
        <v>335</v>
      </c>
      <c r="D441" s="56">
        <v>135</v>
      </c>
      <c r="E441" s="87">
        <v>40.298507462686565</v>
      </c>
      <c r="F441" s="56">
        <v>135</v>
      </c>
      <c r="G441" s="56">
        <v>45</v>
      </c>
      <c r="H441" s="86">
        <v>33.333333333333329</v>
      </c>
    </row>
    <row r="442" spans="1:8">
      <c r="A442" s="52">
        <v>748</v>
      </c>
      <c r="B442" s="52" t="s">
        <v>2430</v>
      </c>
      <c r="C442" s="56">
        <v>469</v>
      </c>
      <c r="D442" s="56">
        <v>168</v>
      </c>
      <c r="E442" s="87">
        <v>35.820895522388057</v>
      </c>
      <c r="F442" s="56">
        <v>168</v>
      </c>
      <c r="G442" s="56">
        <v>60</v>
      </c>
      <c r="H442" s="86">
        <v>35.714285714285715</v>
      </c>
    </row>
    <row r="443" spans="1:8">
      <c r="A443" s="52">
        <v>749</v>
      </c>
      <c r="B443" s="52" t="s">
        <v>2429</v>
      </c>
      <c r="C443" s="56">
        <v>1877</v>
      </c>
      <c r="D443" s="56">
        <v>716</v>
      </c>
      <c r="E443" s="87">
        <v>38.145977623867871</v>
      </c>
      <c r="F443" s="56">
        <v>713</v>
      </c>
      <c r="G443" s="56">
        <v>184</v>
      </c>
      <c r="H443" s="86">
        <v>25.806451612903224</v>
      </c>
    </row>
    <row r="444" spans="1:8">
      <c r="A444" s="52">
        <v>750</v>
      </c>
      <c r="B444" s="52" t="s">
        <v>2428</v>
      </c>
      <c r="C444" s="56">
        <v>944</v>
      </c>
      <c r="D444" s="56">
        <v>390</v>
      </c>
      <c r="E444" s="87">
        <v>41.313559322033896</v>
      </c>
      <c r="F444" s="56">
        <v>387</v>
      </c>
      <c r="G444" s="56">
        <v>99</v>
      </c>
      <c r="H444" s="86">
        <v>25.581395348837212</v>
      </c>
    </row>
    <row r="445" spans="1:8">
      <c r="A445" s="52">
        <v>751</v>
      </c>
      <c r="B445" s="52" t="s">
        <v>2427</v>
      </c>
      <c r="C445" s="56">
        <v>1974</v>
      </c>
      <c r="D445" s="56">
        <v>812</v>
      </c>
      <c r="E445" s="87">
        <v>41.134751773049643</v>
      </c>
      <c r="F445" s="56">
        <v>810</v>
      </c>
      <c r="G445" s="56">
        <v>212</v>
      </c>
      <c r="H445" s="86">
        <v>26.172839506172842</v>
      </c>
    </row>
    <row r="446" spans="1:8">
      <c r="A446" s="52">
        <v>752</v>
      </c>
      <c r="B446" s="52" t="s">
        <v>2426</v>
      </c>
      <c r="C446" s="56">
        <v>252</v>
      </c>
      <c r="D446" s="56">
        <v>92</v>
      </c>
      <c r="E446" s="87">
        <v>36.507936507936506</v>
      </c>
      <c r="F446" s="56">
        <v>92</v>
      </c>
      <c r="G446" s="56">
        <v>16</v>
      </c>
      <c r="H446" s="86">
        <v>17.391304347826086</v>
      </c>
    </row>
    <row r="447" spans="1:8">
      <c r="A447" s="52">
        <v>753</v>
      </c>
      <c r="B447" s="52" t="s">
        <v>2425</v>
      </c>
      <c r="C447" s="56">
        <v>647</v>
      </c>
      <c r="D447" s="56">
        <v>303</v>
      </c>
      <c r="E447" s="87">
        <v>46.831530139103556</v>
      </c>
      <c r="F447" s="56">
        <v>303</v>
      </c>
      <c r="G447" s="56">
        <v>88</v>
      </c>
      <c r="H447" s="86">
        <v>29.042904290429046</v>
      </c>
    </row>
    <row r="448" spans="1:8">
      <c r="A448" s="52">
        <v>754</v>
      </c>
      <c r="B448" s="52" t="s">
        <v>2424</v>
      </c>
      <c r="C448" s="56">
        <v>691</v>
      </c>
      <c r="D448" s="56">
        <v>233</v>
      </c>
      <c r="E448" s="87">
        <v>33.719247467438493</v>
      </c>
      <c r="F448" s="56">
        <v>232</v>
      </c>
      <c r="G448" s="56">
        <v>37</v>
      </c>
      <c r="H448" s="86">
        <v>15.948275862068966</v>
      </c>
    </row>
    <row r="449" spans="1:8">
      <c r="A449" s="52">
        <v>755</v>
      </c>
      <c r="B449" s="52" t="s">
        <v>2423</v>
      </c>
      <c r="C449" s="56">
        <v>1673</v>
      </c>
      <c r="D449" s="56">
        <v>648</v>
      </c>
      <c r="E449" s="87">
        <v>38.732815301852959</v>
      </c>
      <c r="F449" s="56">
        <v>645</v>
      </c>
      <c r="G449" s="56">
        <v>167</v>
      </c>
      <c r="H449" s="86">
        <v>25.891472868217054</v>
      </c>
    </row>
    <row r="450" spans="1:8">
      <c r="A450" s="52">
        <v>761</v>
      </c>
      <c r="B450" s="52" t="s">
        <v>2422</v>
      </c>
      <c r="C450" s="56">
        <v>679</v>
      </c>
      <c r="D450" s="56">
        <v>161</v>
      </c>
      <c r="E450" s="87">
        <v>23.711340206185564</v>
      </c>
      <c r="F450" s="56">
        <v>159</v>
      </c>
      <c r="G450" s="56">
        <v>21</v>
      </c>
      <c r="H450" s="86">
        <v>13.20754716981132</v>
      </c>
    </row>
    <row r="451" spans="1:8">
      <c r="A451" s="52">
        <v>762</v>
      </c>
      <c r="B451" s="52" t="s">
        <v>2421</v>
      </c>
      <c r="C451" s="56">
        <v>1648</v>
      </c>
      <c r="D451" s="56">
        <v>461</v>
      </c>
      <c r="E451" s="87">
        <v>27.973300970873787</v>
      </c>
      <c r="F451" s="56">
        <v>460</v>
      </c>
      <c r="G451" s="56">
        <v>92</v>
      </c>
      <c r="H451" s="86">
        <v>20</v>
      </c>
    </row>
    <row r="452" spans="1:8">
      <c r="A452" s="52">
        <v>763</v>
      </c>
      <c r="B452" s="52" t="s">
        <v>2420</v>
      </c>
      <c r="C452" s="56">
        <v>1283</v>
      </c>
      <c r="D452" s="56">
        <v>386</v>
      </c>
      <c r="E452" s="87">
        <v>30.085736554949339</v>
      </c>
      <c r="F452" s="56">
        <v>386</v>
      </c>
      <c r="G452" s="56">
        <v>85</v>
      </c>
      <c r="H452" s="86">
        <v>22.020725388601036</v>
      </c>
    </row>
    <row r="453" spans="1:8">
      <c r="A453" s="52">
        <v>764</v>
      </c>
      <c r="B453" s="52" t="s">
        <v>2419</v>
      </c>
      <c r="C453" s="56">
        <v>214</v>
      </c>
      <c r="D453" s="56">
        <v>70</v>
      </c>
      <c r="E453" s="87">
        <v>32.710280373831772</v>
      </c>
      <c r="F453" s="56">
        <v>70</v>
      </c>
      <c r="G453" s="56">
        <v>16</v>
      </c>
      <c r="H453" s="86">
        <v>22.857142857142858</v>
      </c>
    </row>
    <row r="454" spans="1:8">
      <c r="A454" s="52">
        <v>765</v>
      </c>
      <c r="B454" s="52" t="s">
        <v>2418</v>
      </c>
      <c r="C454" s="56">
        <v>214</v>
      </c>
      <c r="D454" s="56">
        <v>63</v>
      </c>
      <c r="E454" s="87">
        <v>29.439252336448597</v>
      </c>
      <c r="F454" s="56">
        <v>63</v>
      </c>
      <c r="G454" s="56">
        <v>14</v>
      </c>
      <c r="H454" s="86">
        <v>22.222222222222221</v>
      </c>
    </row>
    <row r="455" spans="1:8">
      <c r="A455" s="52">
        <v>766</v>
      </c>
      <c r="B455" s="52" t="s">
        <v>2417</v>
      </c>
      <c r="C455" s="56">
        <v>682</v>
      </c>
      <c r="D455" s="56">
        <v>183</v>
      </c>
      <c r="E455" s="87">
        <v>26.832844574780058</v>
      </c>
      <c r="F455" s="56">
        <v>182</v>
      </c>
      <c r="G455" s="56">
        <v>36</v>
      </c>
      <c r="H455" s="86">
        <v>19.780219780219781</v>
      </c>
    </row>
    <row r="456" spans="1:8">
      <c r="A456" s="52">
        <v>767</v>
      </c>
      <c r="B456" s="52" t="s">
        <v>2416</v>
      </c>
      <c r="C456" s="56">
        <v>727</v>
      </c>
      <c r="D456" s="56">
        <v>289</v>
      </c>
      <c r="E456" s="87">
        <v>39.75240715268226</v>
      </c>
      <c r="F456" s="56">
        <v>286</v>
      </c>
      <c r="G456" s="56">
        <v>60</v>
      </c>
      <c r="H456" s="86">
        <v>20.97902097902098</v>
      </c>
    </row>
    <row r="457" spans="1:8">
      <c r="A457" s="52">
        <v>768</v>
      </c>
      <c r="B457" s="52" t="s">
        <v>2415</v>
      </c>
      <c r="C457" s="56">
        <v>9558</v>
      </c>
      <c r="D457" s="56">
        <v>3901</v>
      </c>
      <c r="E457" s="87">
        <v>40.813977819627539</v>
      </c>
      <c r="F457" s="56">
        <v>3775</v>
      </c>
      <c r="G457" s="56">
        <v>1116</v>
      </c>
      <c r="H457" s="86">
        <v>29.562913907284766</v>
      </c>
    </row>
    <row r="458" spans="1:8">
      <c r="A458" s="52">
        <v>769</v>
      </c>
      <c r="B458" s="52" t="s">
        <v>2414</v>
      </c>
      <c r="C458" s="56">
        <v>1716</v>
      </c>
      <c r="D458" s="56">
        <v>553</v>
      </c>
      <c r="E458" s="87">
        <v>32.226107226107224</v>
      </c>
      <c r="F458" s="56">
        <v>550</v>
      </c>
      <c r="G458" s="56">
        <v>133</v>
      </c>
      <c r="H458" s="86">
        <v>24.181818181818183</v>
      </c>
    </row>
    <row r="459" spans="1:8">
      <c r="A459" s="52">
        <v>781</v>
      </c>
      <c r="B459" s="52" t="s">
        <v>2413</v>
      </c>
      <c r="C459" s="56">
        <v>217</v>
      </c>
      <c r="D459" s="56">
        <v>86</v>
      </c>
      <c r="E459" s="87">
        <v>39.631336405529957</v>
      </c>
      <c r="F459" s="56">
        <v>84</v>
      </c>
      <c r="G459" s="56">
        <v>14</v>
      </c>
      <c r="H459" s="86">
        <v>16.666666666666664</v>
      </c>
    </row>
    <row r="460" spans="1:8">
      <c r="A460" s="52">
        <v>782</v>
      </c>
      <c r="B460" s="52" t="s">
        <v>2412</v>
      </c>
      <c r="C460" s="56">
        <v>250</v>
      </c>
      <c r="D460" s="56">
        <v>76</v>
      </c>
      <c r="E460" s="87">
        <v>30.4</v>
      </c>
      <c r="F460" s="56">
        <v>76</v>
      </c>
      <c r="G460" s="56">
        <v>13</v>
      </c>
      <c r="H460" s="86">
        <v>17.105263157894736</v>
      </c>
    </row>
    <row r="461" spans="1:8">
      <c r="A461" s="52">
        <v>783</v>
      </c>
      <c r="B461" s="52" t="s">
        <v>2411</v>
      </c>
      <c r="C461" s="56">
        <v>869</v>
      </c>
      <c r="D461" s="56">
        <v>254</v>
      </c>
      <c r="E461" s="87">
        <v>29.228998849252015</v>
      </c>
      <c r="F461" s="56">
        <v>253</v>
      </c>
      <c r="G461" s="56">
        <v>55</v>
      </c>
      <c r="H461" s="86">
        <v>21.739130434782609</v>
      </c>
    </row>
    <row r="462" spans="1:8">
      <c r="A462" s="52">
        <v>784</v>
      </c>
      <c r="B462" s="52" t="s">
        <v>2410</v>
      </c>
      <c r="C462" s="56">
        <v>716</v>
      </c>
      <c r="D462" s="56">
        <v>253</v>
      </c>
      <c r="E462" s="87">
        <v>35.335195530726253</v>
      </c>
      <c r="F462" s="56">
        <v>253</v>
      </c>
      <c r="G462" s="56">
        <v>46</v>
      </c>
      <c r="H462" s="86">
        <v>18.181818181818183</v>
      </c>
    </row>
    <row r="463" spans="1:8">
      <c r="A463" s="52">
        <v>785</v>
      </c>
      <c r="B463" s="52" t="s">
        <v>2409</v>
      </c>
      <c r="C463" s="56">
        <v>3191</v>
      </c>
      <c r="D463" s="56">
        <v>1032</v>
      </c>
      <c r="E463" s="87">
        <v>32.340958947038544</v>
      </c>
      <c r="F463" s="56">
        <v>1029</v>
      </c>
      <c r="G463" s="56">
        <v>293</v>
      </c>
      <c r="H463" s="86">
        <v>28.474246841593782</v>
      </c>
    </row>
    <row r="464" spans="1:8">
      <c r="A464" s="52">
        <v>786</v>
      </c>
      <c r="B464" s="52" t="s">
        <v>2408</v>
      </c>
      <c r="C464" s="56">
        <v>444</v>
      </c>
      <c r="D464" s="56">
        <v>135</v>
      </c>
      <c r="E464" s="87">
        <v>30.405405405405407</v>
      </c>
      <c r="F464" s="56">
        <v>135</v>
      </c>
      <c r="G464" s="56">
        <v>35</v>
      </c>
      <c r="H464" s="86">
        <v>25.925925925925924</v>
      </c>
    </row>
    <row r="465" spans="1:8">
      <c r="A465" s="52">
        <v>791</v>
      </c>
      <c r="B465" s="52" t="s">
        <v>2407</v>
      </c>
      <c r="C465" s="56">
        <v>1102</v>
      </c>
      <c r="D465" s="56">
        <v>334</v>
      </c>
      <c r="E465" s="87">
        <v>30.308529945553541</v>
      </c>
      <c r="F465" s="56">
        <v>332</v>
      </c>
      <c r="G465" s="56">
        <v>70</v>
      </c>
      <c r="H465" s="86">
        <v>21.084337349397593</v>
      </c>
    </row>
    <row r="466" spans="1:8">
      <c r="A466" s="52">
        <v>792</v>
      </c>
      <c r="B466" s="52" t="s">
        <v>2406</v>
      </c>
      <c r="C466" s="56">
        <v>1814</v>
      </c>
      <c r="D466" s="56">
        <v>585</v>
      </c>
      <c r="E466" s="87">
        <v>32.249173098125688</v>
      </c>
      <c r="F466" s="56">
        <v>574</v>
      </c>
      <c r="G466" s="56">
        <v>116</v>
      </c>
      <c r="H466" s="86">
        <v>20.209059233449477</v>
      </c>
    </row>
    <row r="467" spans="1:8">
      <c r="A467" s="52">
        <v>793</v>
      </c>
      <c r="B467" s="52" t="s">
        <v>2405</v>
      </c>
      <c r="C467" s="56">
        <v>1010</v>
      </c>
      <c r="D467" s="56">
        <v>385</v>
      </c>
      <c r="E467" s="87">
        <v>38.118811881188122</v>
      </c>
      <c r="F467" s="56">
        <v>384</v>
      </c>
      <c r="G467" s="56">
        <v>81</v>
      </c>
      <c r="H467" s="86">
        <v>21.09375</v>
      </c>
    </row>
    <row r="468" spans="1:8">
      <c r="A468" s="52">
        <v>794</v>
      </c>
      <c r="B468" s="52" t="s">
        <v>2404</v>
      </c>
      <c r="C468" s="56">
        <v>2289</v>
      </c>
      <c r="D468" s="56">
        <v>811</v>
      </c>
      <c r="E468" s="87">
        <v>35.430318916557447</v>
      </c>
      <c r="F468" s="56">
        <v>810</v>
      </c>
      <c r="G468" s="56">
        <v>210</v>
      </c>
      <c r="H468" s="86">
        <v>25.925925925925924</v>
      </c>
    </row>
    <row r="469" spans="1:8">
      <c r="A469" s="52">
        <v>841</v>
      </c>
      <c r="B469" s="52" t="s">
        <v>2403</v>
      </c>
      <c r="C469" s="56">
        <v>703</v>
      </c>
      <c r="D469" s="56">
        <v>184</v>
      </c>
      <c r="E469" s="87">
        <v>26.173541963015644</v>
      </c>
      <c r="F469" s="56">
        <v>183</v>
      </c>
      <c r="G469" s="56">
        <v>35</v>
      </c>
      <c r="H469" s="86">
        <v>19.125683060109289</v>
      </c>
    </row>
    <row r="470" spans="1:8">
      <c r="A470" s="52">
        <v>842</v>
      </c>
      <c r="B470" s="52" t="s">
        <v>2402</v>
      </c>
      <c r="C470" s="56">
        <v>616</v>
      </c>
      <c r="D470" s="56">
        <v>172</v>
      </c>
      <c r="E470" s="87">
        <v>27.922077922077921</v>
      </c>
      <c r="F470" s="56">
        <v>171</v>
      </c>
      <c r="G470" s="56">
        <v>26</v>
      </c>
      <c r="H470" s="86">
        <v>15.204678362573098</v>
      </c>
    </row>
    <row r="471" spans="1:8">
      <c r="A471" s="52">
        <v>843</v>
      </c>
      <c r="B471" s="52" t="s">
        <v>181</v>
      </c>
      <c r="C471" s="56">
        <v>4258</v>
      </c>
      <c r="D471" s="56">
        <v>1462</v>
      </c>
      <c r="E471" s="87">
        <v>34.335368717707844</v>
      </c>
      <c r="F471" s="56">
        <v>1459</v>
      </c>
      <c r="G471" s="56">
        <v>279</v>
      </c>
      <c r="H471" s="86">
        <v>19.122686771761479</v>
      </c>
    </row>
    <row r="472" spans="1:8">
      <c r="A472" s="52">
        <v>851</v>
      </c>
      <c r="B472" s="52" t="s">
        <v>2401</v>
      </c>
      <c r="C472" s="56">
        <v>364</v>
      </c>
      <c r="D472" s="56">
        <v>121</v>
      </c>
      <c r="E472" s="87">
        <v>33.241758241758241</v>
      </c>
      <c r="F472" s="56">
        <v>121</v>
      </c>
      <c r="G472" s="56">
        <v>37</v>
      </c>
      <c r="H472" s="86">
        <v>30.578512396694212</v>
      </c>
    </row>
    <row r="473" spans="1:8">
      <c r="A473" s="52">
        <v>852</v>
      </c>
      <c r="B473" s="52" t="s">
        <v>2400</v>
      </c>
      <c r="C473" s="56">
        <v>1329</v>
      </c>
      <c r="D473" s="56">
        <v>395</v>
      </c>
      <c r="E473" s="87">
        <v>29.721595184349137</v>
      </c>
      <c r="F473" s="56">
        <v>391</v>
      </c>
      <c r="G473" s="56">
        <v>115</v>
      </c>
      <c r="H473" s="86">
        <v>29.411764705882355</v>
      </c>
    </row>
    <row r="474" spans="1:8">
      <c r="A474" s="52">
        <v>853</v>
      </c>
      <c r="B474" s="52" t="s">
        <v>2399</v>
      </c>
      <c r="C474" s="56">
        <v>1380</v>
      </c>
      <c r="D474" s="56">
        <v>408</v>
      </c>
      <c r="E474" s="87">
        <v>29.565217391304348</v>
      </c>
      <c r="F474" s="56">
        <v>407</v>
      </c>
      <c r="G474" s="56">
        <v>142</v>
      </c>
      <c r="H474" s="86">
        <v>34.889434889434888</v>
      </c>
    </row>
    <row r="475" spans="1:8">
      <c r="A475" s="52">
        <v>854</v>
      </c>
      <c r="B475" s="52" t="s">
        <v>2398</v>
      </c>
      <c r="C475" s="56">
        <v>4760</v>
      </c>
      <c r="D475" s="56">
        <v>1872</v>
      </c>
      <c r="E475" s="87">
        <v>39.327731092436977</v>
      </c>
      <c r="F475" s="56">
        <v>1863</v>
      </c>
      <c r="G475" s="56">
        <v>581</v>
      </c>
      <c r="H475" s="86">
        <v>31.186258722490606</v>
      </c>
    </row>
    <row r="476" spans="1:8">
      <c r="A476" s="52">
        <v>861</v>
      </c>
      <c r="B476" s="52" t="s">
        <v>2397</v>
      </c>
      <c r="C476" s="56">
        <v>7105</v>
      </c>
      <c r="D476" s="56">
        <v>2952</v>
      </c>
      <c r="E476" s="87">
        <v>41.54820548909219</v>
      </c>
      <c r="F476" s="56">
        <v>2938</v>
      </c>
      <c r="G476" s="56">
        <v>713</v>
      </c>
      <c r="H476" s="86">
        <v>24.268209666439756</v>
      </c>
    </row>
    <row r="477" spans="1:8">
      <c r="A477" s="52">
        <v>862</v>
      </c>
      <c r="B477" s="52" t="s">
        <v>2396</v>
      </c>
      <c r="C477" s="56">
        <v>323</v>
      </c>
      <c r="D477" s="56">
        <v>114</v>
      </c>
      <c r="E477" s="87">
        <v>35.294117647058826</v>
      </c>
      <c r="F477" s="56">
        <v>114</v>
      </c>
      <c r="G477" s="56">
        <v>23</v>
      </c>
      <c r="H477" s="86">
        <v>20.175438596491226</v>
      </c>
    </row>
    <row r="478" spans="1:8">
      <c r="A478" s="52">
        <v>863</v>
      </c>
      <c r="B478" s="52" t="s">
        <v>2395</v>
      </c>
      <c r="C478" s="56">
        <v>815</v>
      </c>
      <c r="D478" s="56">
        <v>276</v>
      </c>
      <c r="E478" s="87">
        <v>33.865030674846622</v>
      </c>
      <c r="F478" s="56">
        <v>276</v>
      </c>
      <c r="G478" s="56">
        <v>93</v>
      </c>
      <c r="H478" s="86">
        <v>33.695652173913047</v>
      </c>
    </row>
    <row r="479" spans="1:8">
      <c r="A479" s="52">
        <v>865</v>
      </c>
      <c r="B479" s="52" t="s">
        <v>2394</v>
      </c>
      <c r="C479" s="56">
        <v>205</v>
      </c>
      <c r="D479" s="56">
        <v>77</v>
      </c>
      <c r="E479" s="87">
        <v>37.560975609756099</v>
      </c>
      <c r="F479" s="56">
        <v>74</v>
      </c>
      <c r="G479" s="56">
        <v>21</v>
      </c>
      <c r="H479" s="86">
        <v>28.378378378378379</v>
      </c>
    </row>
    <row r="480" spans="1:8">
      <c r="A480" s="52">
        <v>866</v>
      </c>
      <c r="B480" s="52" t="s">
        <v>2393</v>
      </c>
      <c r="C480" s="56">
        <v>754</v>
      </c>
      <c r="D480" s="56">
        <v>291</v>
      </c>
      <c r="E480" s="87">
        <v>38.594164456233422</v>
      </c>
      <c r="F480" s="56">
        <v>290</v>
      </c>
      <c r="G480" s="56">
        <v>82</v>
      </c>
      <c r="H480" s="86">
        <v>28.27586206896552</v>
      </c>
    </row>
    <row r="481" spans="1:8">
      <c r="A481" s="52">
        <v>867</v>
      </c>
      <c r="B481" s="52" t="s">
        <v>2392</v>
      </c>
      <c r="C481" s="56">
        <v>592</v>
      </c>
      <c r="D481" s="56">
        <v>168</v>
      </c>
      <c r="E481" s="87">
        <v>28.378378378378379</v>
      </c>
      <c r="F481" s="56">
        <v>167</v>
      </c>
      <c r="G481" s="56">
        <v>44</v>
      </c>
      <c r="H481" s="86">
        <v>26.34730538922156</v>
      </c>
    </row>
    <row r="482" spans="1:8">
      <c r="A482" s="52">
        <v>869</v>
      </c>
      <c r="B482" s="52" t="s">
        <v>2391</v>
      </c>
      <c r="C482" s="56">
        <v>688</v>
      </c>
      <c r="D482" s="56">
        <v>328</v>
      </c>
      <c r="E482" s="87">
        <v>47.674418604651166</v>
      </c>
      <c r="F482" s="56">
        <v>327</v>
      </c>
      <c r="G482" s="56">
        <v>94</v>
      </c>
      <c r="H482" s="86">
        <v>28.74617737003058</v>
      </c>
    </row>
    <row r="483" spans="1:8">
      <c r="A483" s="52">
        <v>870</v>
      </c>
      <c r="B483" s="52" t="s">
        <v>2390</v>
      </c>
      <c r="C483" s="56">
        <v>2594</v>
      </c>
      <c r="D483" s="56">
        <v>1265</v>
      </c>
      <c r="E483" s="87">
        <v>48.766383962991519</v>
      </c>
      <c r="F483" s="56">
        <v>1259</v>
      </c>
      <c r="G483" s="56">
        <v>332</v>
      </c>
      <c r="H483" s="86">
        <v>26.37013502779984</v>
      </c>
    </row>
    <row r="484" spans="1:8">
      <c r="A484" s="52">
        <v>872</v>
      </c>
      <c r="B484" s="52" t="s">
        <v>2389</v>
      </c>
      <c r="C484" s="56">
        <v>833</v>
      </c>
      <c r="D484" s="56">
        <v>369</v>
      </c>
      <c r="E484" s="87">
        <v>44.297719087635052</v>
      </c>
      <c r="F484" s="56">
        <v>366</v>
      </c>
      <c r="G484" s="56">
        <v>80</v>
      </c>
      <c r="H484" s="86">
        <v>21.857923497267759</v>
      </c>
    </row>
    <row r="485" spans="1:8">
      <c r="A485" s="52">
        <v>873</v>
      </c>
      <c r="B485" s="52" t="s">
        <v>2388</v>
      </c>
      <c r="C485" s="56">
        <v>227</v>
      </c>
      <c r="D485" s="56">
        <v>88</v>
      </c>
      <c r="E485" s="87">
        <v>38.766519823788549</v>
      </c>
      <c r="F485" s="56">
        <v>87</v>
      </c>
      <c r="G485" s="56">
        <v>18</v>
      </c>
      <c r="H485" s="86">
        <v>20.689655172413794</v>
      </c>
    </row>
    <row r="486" spans="1:8">
      <c r="A486" s="52">
        <v>874</v>
      </c>
      <c r="B486" s="52" t="s">
        <v>2387</v>
      </c>
      <c r="C486" s="56">
        <v>169</v>
      </c>
      <c r="D486" s="56">
        <v>84</v>
      </c>
      <c r="E486" s="87">
        <v>49.704142011834321</v>
      </c>
      <c r="F486" s="56">
        <v>82</v>
      </c>
      <c r="G486" s="56">
        <v>18</v>
      </c>
      <c r="H486" s="86">
        <v>21.951219512195124</v>
      </c>
    </row>
    <row r="487" spans="1:8">
      <c r="A487" s="52">
        <v>875</v>
      </c>
      <c r="B487" s="52" t="s">
        <v>2386</v>
      </c>
      <c r="C487" s="56">
        <v>186</v>
      </c>
      <c r="D487" s="56">
        <v>80</v>
      </c>
      <c r="E487" s="87">
        <v>43.01075268817204</v>
      </c>
      <c r="F487" s="56">
        <v>80</v>
      </c>
      <c r="G487" s="56">
        <v>20</v>
      </c>
      <c r="H487" s="86">
        <v>25</v>
      </c>
    </row>
    <row r="488" spans="1:8">
      <c r="A488" s="52">
        <v>876</v>
      </c>
      <c r="B488" s="52" t="s">
        <v>2385</v>
      </c>
      <c r="C488" s="56">
        <v>1003</v>
      </c>
      <c r="D488" s="56">
        <v>452</v>
      </c>
      <c r="E488" s="87">
        <v>45.064805583250248</v>
      </c>
      <c r="F488" s="56">
        <v>452</v>
      </c>
      <c r="G488" s="56">
        <v>166</v>
      </c>
      <c r="H488" s="86">
        <v>36.725663716814161</v>
      </c>
    </row>
    <row r="489" spans="1:8">
      <c r="A489" s="52">
        <v>878</v>
      </c>
      <c r="B489" s="52" t="s">
        <v>2384</v>
      </c>
      <c r="C489" s="56">
        <v>187</v>
      </c>
      <c r="D489" s="56">
        <v>66</v>
      </c>
      <c r="E489" s="87">
        <v>35.294117647058826</v>
      </c>
      <c r="F489" s="56">
        <v>65</v>
      </c>
      <c r="G489" s="56">
        <v>2</v>
      </c>
      <c r="H489" s="86">
        <v>3.0769230769230771</v>
      </c>
    </row>
    <row r="490" spans="1:8">
      <c r="A490" s="52">
        <v>879</v>
      </c>
      <c r="B490" s="52" t="s">
        <v>2383</v>
      </c>
      <c r="C490" s="56">
        <v>1457</v>
      </c>
      <c r="D490" s="56">
        <v>511</v>
      </c>
      <c r="E490" s="87">
        <v>35.072065888812631</v>
      </c>
      <c r="F490" s="56">
        <v>508</v>
      </c>
      <c r="G490" s="56">
        <v>116</v>
      </c>
      <c r="H490" s="86">
        <v>22.834645669291341</v>
      </c>
    </row>
    <row r="491" spans="1:8">
      <c r="A491" s="52">
        <v>880</v>
      </c>
      <c r="B491" s="52" t="s">
        <v>2382</v>
      </c>
      <c r="C491" s="56">
        <v>1500</v>
      </c>
      <c r="D491" s="56">
        <v>464</v>
      </c>
      <c r="E491" s="87">
        <v>30.933333333333334</v>
      </c>
      <c r="F491" s="56">
        <v>464</v>
      </c>
      <c r="G491" s="56">
        <v>122</v>
      </c>
      <c r="H491" s="86">
        <v>26.293103448275861</v>
      </c>
    </row>
    <row r="492" spans="1:8">
      <c r="A492" s="52">
        <v>881</v>
      </c>
      <c r="B492" s="52" t="s">
        <v>2381</v>
      </c>
      <c r="C492" s="56">
        <v>364</v>
      </c>
      <c r="D492" s="56">
        <v>164</v>
      </c>
      <c r="E492" s="87">
        <v>45.054945054945058</v>
      </c>
      <c r="F492" s="56">
        <v>159</v>
      </c>
      <c r="G492" s="56">
        <v>36</v>
      </c>
      <c r="H492" s="86">
        <v>22.641509433962266</v>
      </c>
    </row>
    <row r="493" spans="1:8">
      <c r="A493" s="52">
        <v>882</v>
      </c>
      <c r="B493" s="52" t="s">
        <v>2380</v>
      </c>
      <c r="C493" s="56">
        <v>315</v>
      </c>
      <c r="D493" s="56">
        <v>83</v>
      </c>
      <c r="E493" s="87">
        <v>26.349206349206352</v>
      </c>
      <c r="F493" s="56">
        <v>83</v>
      </c>
      <c r="G493" s="56">
        <v>19</v>
      </c>
      <c r="H493" s="86">
        <v>22.891566265060241</v>
      </c>
    </row>
    <row r="494" spans="1:8">
      <c r="A494" s="52">
        <v>883</v>
      </c>
      <c r="B494" s="52" t="s">
        <v>179</v>
      </c>
      <c r="C494" s="56">
        <v>1618</v>
      </c>
      <c r="D494" s="56">
        <v>633</v>
      </c>
      <c r="E494" s="87">
        <v>39.122373300370825</v>
      </c>
      <c r="F494" s="56">
        <v>631</v>
      </c>
      <c r="G494" s="56">
        <v>200</v>
      </c>
      <c r="H494" s="86">
        <v>31.695721077654515</v>
      </c>
    </row>
    <row r="495" spans="1:8">
      <c r="A495" s="52">
        <v>884</v>
      </c>
      <c r="B495" s="52" t="s">
        <v>2379</v>
      </c>
      <c r="C495" s="56">
        <v>1802</v>
      </c>
      <c r="D495" s="56">
        <v>805</v>
      </c>
      <c r="E495" s="87">
        <v>44.672586015538293</v>
      </c>
      <c r="F495" s="56">
        <v>802</v>
      </c>
      <c r="G495" s="56">
        <v>181</v>
      </c>
      <c r="H495" s="86">
        <v>22.568578553615957</v>
      </c>
    </row>
    <row r="496" spans="1:8">
      <c r="A496" s="52">
        <v>885</v>
      </c>
      <c r="B496" s="52" t="s">
        <v>2378</v>
      </c>
      <c r="C496" s="56">
        <v>1365</v>
      </c>
      <c r="D496" s="56">
        <v>598</v>
      </c>
      <c r="E496" s="87">
        <v>43.80952380952381</v>
      </c>
      <c r="F496" s="56">
        <v>595</v>
      </c>
      <c r="G496" s="56">
        <v>175</v>
      </c>
      <c r="H496" s="86">
        <v>29.411764705882355</v>
      </c>
    </row>
    <row r="497" spans="1:8">
      <c r="A497" s="52">
        <v>886</v>
      </c>
      <c r="B497" s="52" t="s">
        <v>2377</v>
      </c>
      <c r="C497" s="56">
        <v>2093</v>
      </c>
      <c r="D497" s="56">
        <v>706</v>
      </c>
      <c r="E497" s="87">
        <v>33.731485905398948</v>
      </c>
      <c r="F497" s="56">
        <v>703</v>
      </c>
      <c r="G497" s="56">
        <v>218</v>
      </c>
      <c r="H497" s="86">
        <v>31.0099573257468</v>
      </c>
    </row>
    <row r="498" spans="1:8">
      <c r="A498" s="52">
        <v>888</v>
      </c>
      <c r="B498" s="52" t="s">
        <v>2376</v>
      </c>
      <c r="C498" s="56">
        <v>1304</v>
      </c>
      <c r="D498" s="56">
        <v>516</v>
      </c>
      <c r="E498" s="87">
        <v>39.570552147239262</v>
      </c>
      <c r="F498" s="56">
        <v>515</v>
      </c>
      <c r="G498" s="56">
        <v>100</v>
      </c>
      <c r="H498" s="86">
        <v>19.417475728155338</v>
      </c>
    </row>
    <row r="499" spans="1:8">
      <c r="A499" s="52">
        <v>901</v>
      </c>
      <c r="B499" s="52" t="s">
        <v>2375</v>
      </c>
      <c r="C499" s="56">
        <v>1991</v>
      </c>
      <c r="D499" s="56">
        <v>488</v>
      </c>
      <c r="E499" s="87">
        <v>24.510296333500754</v>
      </c>
      <c r="F499" s="56">
        <v>488</v>
      </c>
      <c r="G499" s="56">
        <v>104</v>
      </c>
      <c r="H499" s="86">
        <v>21.311475409836063</v>
      </c>
    </row>
    <row r="500" spans="1:8">
      <c r="A500" s="52">
        <v>902</v>
      </c>
      <c r="B500" s="52" t="s">
        <v>2374</v>
      </c>
      <c r="C500" s="56">
        <v>6853</v>
      </c>
      <c r="D500" s="56">
        <v>2428</v>
      </c>
      <c r="E500" s="87">
        <v>35.429738800525321</v>
      </c>
      <c r="F500" s="56">
        <v>2412</v>
      </c>
      <c r="G500" s="56">
        <v>666</v>
      </c>
      <c r="H500" s="86">
        <v>27.611940298507463</v>
      </c>
    </row>
    <row r="501" spans="1:8">
      <c r="A501" s="52">
        <v>903</v>
      </c>
      <c r="B501" s="52" t="s">
        <v>2373</v>
      </c>
      <c r="C501" s="56">
        <v>2089</v>
      </c>
      <c r="D501" s="56">
        <v>614</v>
      </c>
      <c r="E501" s="87">
        <v>29.392053614169463</v>
      </c>
      <c r="F501" s="56">
        <v>611</v>
      </c>
      <c r="G501" s="56">
        <v>138</v>
      </c>
      <c r="H501" s="86">
        <v>22.585924713584287</v>
      </c>
    </row>
    <row r="502" spans="1:8">
      <c r="A502" s="52">
        <v>904</v>
      </c>
      <c r="B502" s="52" t="s">
        <v>2372</v>
      </c>
      <c r="C502" s="56">
        <v>979</v>
      </c>
      <c r="D502" s="56">
        <v>254</v>
      </c>
      <c r="E502" s="87">
        <v>25.944841675178754</v>
      </c>
      <c r="F502" s="56">
        <v>254</v>
      </c>
      <c r="G502" s="56">
        <v>36</v>
      </c>
      <c r="H502" s="86">
        <v>14.173228346456693</v>
      </c>
    </row>
    <row r="503" spans="1:8">
      <c r="A503" s="52">
        <v>905</v>
      </c>
      <c r="B503" s="52" t="s">
        <v>2371</v>
      </c>
      <c r="C503" s="56">
        <v>1822</v>
      </c>
      <c r="D503" s="56">
        <v>493</v>
      </c>
      <c r="E503" s="87">
        <v>27.058177826564219</v>
      </c>
      <c r="F503" s="56">
        <v>476</v>
      </c>
      <c r="G503" s="56">
        <v>113</v>
      </c>
      <c r="H503" s="86">
        <v>23.739495798319325</v>
      </c>
    </row>
    <row r="504" spans="1:8">
      <c r="A504" s="52">
        <v>906</v>
      </c>
      <c r="B504" s="52" t="s">
        <v>2370</v>
      </c>
      <c r="C504" s="56">
        <v>760</v>
      </c>
      <c r="D504" s="56">
        <v>195</v>
      </c>
      <c r="E504" s="87">
        <v>25.657894736842106</v>
      </c>
      <c r="F504" s="56">
        <v>189</v>
      </c>
      <c r="G504" s="56">
        <v>35</v>
      </c>
      <c r="H504" s="86">
        <v>18.518518518518519</v>
      </c>
    </row>
    <row r="505" spans="1:8">
      <c r="A505" s="52">
        <v>907</v>
      </c>
      <c r="B505" s="52" t="s">
        <v>178</v>
      </c>
      <c r="C505" s="56">
        <v>2107</v>
      </c>
      <c r="D505" s="56">
        <v>727</v>
      </c>
      <c r="E505" s="87">
        <v>34.504034171808257</v>
      </c>
      <c r="F505" s="56">
        <v>713</v>
      </c>
      <c r="G505" s="56">
        <v>188</v>
      </c>
      <c r="H505" s="86">
        <v>26.367461430575034</v>
      </c>
    </row>
    <row r="506" spans="1:8">
      <c r="A506" s="52">
        <v>908</v>
      </c>
      <c r="B506" s="52" t="s">
        <v>2369</v>
      </c>
      <c r="C506" s="56">
        <v>1292</v>
      </c>
      <c r="D506" s="56">
        <v>270</v>
      </c>
      <c r="E506" s="87">
        <v>20.897832817337463</v>
      </c>
      <c r="F506" s="56">
        <v>268</v>
      </c>
      <c r="G506" s="56">
        <v>78</v>
      </c>
      <c r="H506" s="86">
        <v>29.1044776119403</v>
      </c>
    </row>
    <row r="507" spans="1:8">
      <c r="A507" s="52">
        <v>909</v>
      </c>
      <c r="B507" s="52" t="s">
        <v>2368</v>
      </c>
      <c r="C507" s="56">
        <v>1087</v>
      </c>
      <c r="D507" s="56">
        <v>372</v>
      </c>
      <c r="E507" s="87">
        <v>34.22263109475621</v>
      </c>
      <c r="F507" s="56">
        <v>364</v>
      </c>
      <c r="G507" s="56">
        <v>82</v>
      </c>
      <c r="H507" s="86">
        <v>22.527472527472529</v>
      </c>
    </row>
    <row r="508" spans="1:8">
      <c r="A508" s="52">
        <v>921</v>
      </c>
      <c r="B508" s="52" t="s">
        <v>2367</v>
      </c>
      <c r="C508" s="56">
        <v>623</v>
      </c>
      <c r="D508" s="56">
        <v>253</v>
      </c>
      <c r="E508" s="87">
        <v>40.609951845906899</v>
      </c>
      <c r="F508" s="56">
        <v>245</v>
      </c>
      <c r="G508" s="56">
        <v>60</v>
      </c>
      <c r="H508" s="86">
        <v>24.489795918367346</v>
      </c>
    </row>
    <row r="509" spans="1:8">
      <c r="A509" s="52">
        <v>922</v>
      </c>
      <c r="B509" s="52" t="s">
        <v>2366</v>
      </c>
      <c r="C509" s="56">
        <v>936</v>
      </c>
      <c r="D509" s="56">
        <v>321</v>
      </c>
      <c r="E509" s="87">
        <v>34.294871794871796</v>
      </c>
      <c r="F509" s="56">
        <v>320</v>
      </c>
      <c r="G509" s="56">
        <v>80</v>
      </c>
      <c r="H509" s="86">
        <v>25</v>
      </c>
    </row>
    <row r="510" spans="1:8">
      <c r="A510" s="52">
        <v>923</v>
      </c>
      <c r="B510" s="52" t="s">
        <v>2365</v>
      </c>
      <c r="C510" s="56">
        <v>1214</v>
      </c>
      <c r="D510" s="56">
        <v>362</v>
      </c>
      <c r="E510" s="87">
        <v>29.818780889621088</v>
      </c>
      <c r="F510" s="56">
        <v>358</v>
      </c>
      <c r="G510" s="56">
        <v>69</v>
      </c>
      <c r="H510" s="86">
        <v>19.273743016759777</v>
      </c>
    </row>
    <row r="511" spans="1:8">
      <c r="A511" s="52">
        <v>924</v>
      </c>
      <c r="B511" s="52" t="s">
        <v>2364</v>
      </c>
      <c r="C511" s="56">
        <v>409</v>
      </c>
      <c r="D511" s="56">
        <v>148</v>
      </c>
      <c r="E511" s="87">
        <v>36.185819070904643</v>
      </c>
      <c r="F511" s="56">
        <v>148</v>
      </c>
      <c r="G511" s="56">
        <v>25</v>
      </c>
      <c r="H511" s="86">
        <v>16.891891891891891</v>
      </c>
    </row>
    <row r="512" spans="1:8">
      <c r="A512" s="52">
        <v>925</v>
      </c>
      <c r="B512" s="52" t="s">
        <v>2363</v>
      </c>
      <c r="C512" s="56">
        <v>573</v>
      </c>
      <c r="D512" s="56">
        <v>221</v>
      </c>
      <c r="E512" s="87">
        <v>38.568935427574168</v>
      </c>
      <c r="F512" s="56">
        <v>214</v>
      </c>
      <c r="G512" s="56">
        <v>58</v>
      </c>
      <c r="H512" s="86">
        <v>27.102803738317753</v>
      </c>
    </row>
    <row r="513" spans="1:8">
      <c r="A513" s="52">
        <v>927</v>
      </c>
      <c r="B513" s="52" t="s">
        <v>2362</v>
      </c>
      <c r="C513" s="56">
        <v>501</v>
      </c>
      <c r="D513" s="56">
        <v>221</v>
      </c>
      <c r="E513" s="87">
        <v>44.11177644710579</v>
      </c>
      <c r="F513" s="56">
        <v>218</v>
      </c>
      <c r="G513" s="56">
        <v>57</v>
      </c>
      <c r="H513" s="86">
        <v>26.146788990825687</v>
      </c>
    </row>
    <row r="514" spans="1:8">
      <c r="A514" s="52">
        <v>928</v>
      </c>
      <c r="B514" s="52" t="s">
        <v>2361</v>
      </c>
      <c r="C514" s="56">
        <v>4373</v>
      </c>
      <c r="D514" s="56">
        <v>1528</v>
      </c>
      <c r="E514" s="87">
        <v>34.941687628630227</v>
      </c>
      <c r="F514" s="56">
        <v>1523</v>
      </c>
      <c r="G514" s="56">
        <v>415</v>
      </c>
      <c r="H514" s="86">
        <v>27.248850952068288</v>
      </c>
    </row>
    <row r="515" spans="1:8">
      <c r="A515" s="52">
        <v>929</v>
      </c>
      <c r="B515" s="52" t="s">
        <v>2360</v>
      </c>
      <c r="C515" s="56">
        <v>3092</v>
      </c>
      <c r="D515" s="56">
        <v>1375</v>
      </c>
      <c r="E515" s="87">
        <v>44.46959896507115</v>
      </c>
      <c r="F515" s="56">
        <v>1369</v>
      </c>
      <c r="G515" s="56">
        <v>310</v>
      </c>
      <c r="H515" s="86">
        <v>22.644265887509128</v>
      </c>
    </row>
    <row r="516" spans="1:8">
      <c r="A516" s="52">
        <v>930</v>
      </c>
      <c r="B516" s="52" t="s">
        <v>2359</v>
      </c>
      <c r="C516" s="56">
        <v>315</v>
      </c>
      <c r="D516" s="56">
        <v>115</v>
      </c>
      <c r="E516" s="87">
        <v>36.507936507936506</v>
      </c>
      <c r="F516" s="56">
        <v>115</v>
      </c>
      <c r="G516" s="56">
        <v>32</v>
      </c>
      <c r="H516" s="86">
        <v>27.826086956521738</v>
      </c>
    </row>
    <row r="517" spans="1:8">
      <c r="A517" s="52">
        <v>931</v>
      </c>
      <c r="B517" s="52" t="s">
        <v>2358</v>
      </c>
      <c r="C517" s="56">
        <v>364</v>
      </c>
      <c r="D517" s="56">
        <v>114</v>
      </c>
      <c r="E517" s="87">
        <v>31.318681318681318</v>
      </c>
      <c r="F517" s="56">
        <v>114</v>
      </c>
      <c r="G517" s="56">
        <v>20</v>
      </c>
      <c r="H517" s="86">
        <v>17.543859649122805</v>
      </c>
    </row>
    <row r="518" spans="1:8">
      <c r="A518" s="52">
        <v>932</v>
      </c>
      <c r="B518" s="52" t="s">
        <v>2357</v>
      </c>
      <c r="C518" s="56">
        <v>189</v>
      </c>
      <c r="D518" s="56">
        <v>50</v>
      </c>
      <c r="E518" s="87">
        <v>26.455026455026452</v>
      </c>
      <c r="F518" s="56">
        <v>50</v>
      </c>
      <c r="G518" s="56">
        <v>8</v>
      </c>
      <c r="H518" s="86">
        <v>16</v>
      </c>
    </row>
    <row r="519" spans="1:8">
      <c r="A519" s="52">
        <v>934</v>
      </c>
      <c r="B519" s="52" t="s">
        <v>2356</v>
      </c>
      <c r="C519" s="56">
        <v>1847</v>
      </c>
      <c r="D519" s="56">
        <v>891</v>
      </c>
      <c r="E519" s="87">
        <v>48.240389821331888</v>
      </c>
      <c r="F519" s="56">
        <v>886</v>
      </c>
      <c r="G519" s="56">
        <v>212</v>
      </c>
      <c r="H519" s="86">
        <v>23.927765237020317</v>
      </c>
    </row>
    <row r="520" spans="1:8">
      <c r="A520" s="52">
        <v>935</v>
      </c>
      <c r="B520" s="52" t="s">
        <v>2355</v>
      </c>
      <c r="C520" s="56">
        <v>404</v>
      </c>
      <c r="D520" s="56">
        <v>118</v>
      </c>
      <c r="E520" s="87">
        <v>29.207920792079207</v>
      </c>
      <c r="F520" s="56">
        <v>118</v>
      </c>
      <c r="G520" s="56">
        <v>19</v>
      </c>
      <c r="H520" s="86">
        <v>16.101694915254235</v>
      </c>
    </row>
    <row r="521" spans="1:8">
      <c r="A521" s="52">
        <v>936</v>
      </c>
      <c r="B521" s="52" t="s">
        <v>2354</v>
      </c>
      <c r="C521" s="56">
        <v>201</v>
      </c>
      <c r="D521" s="56">
        <v>48</v>
      </c>
      <c r="E521" s="87">
        <v>23.880597014925371</v>
      </c>
      <c r="F521" s="56">
        <v>48</v>
      </c>
      <c r="G521" s="56">
        <v>10</v>
      </c>
      <c r="H521" s="86">
        <v>20.833333333333336</v>
      </c>
    </row>
    <row r="522" spans="1:8">
      <c r="A522" s="52">
        <v>937</v>
      </c>
      <c r="B522" s="52" t="s">
        <v>2353</v>
      </c>
      <c r="C522" s="56">
        <v>200</v>
      </c>
      <c r="D522" s="56">
        <v>88</v>
      </c>
      <c r="E522" s="87">
        <v>44</v>
      </c>
      <c r="F522" s="56">
        <v>85</v>
      </c>
      <c r="G522" s="56">
        <v>23</v>
      </c>
      <c r="H522" s="86">
        <v>27.058823529411764</v>
      </c>
    </row>
    <row r="523" spans="1:8">
      <c r="A523" s="52">
        <v>938</v>
      </c>
      <c r="B523" s="52" t="s">
        <v>2352</v>
      </c>
      <c r="C523" s="56">
        <v>3532</v>
      </c>
      <c r="D523" s="56">
        <v>1423</v>
      </c>
      <c r="E523" s="87">
        <v>40.288788221970556</v>
      </c>
      <c r="F523" s="56">
        <v>1415</v>
      </c>
      <c r="G523" s="56">
        <v>305</v>
      </c>
      <c r="H523" s="86">
        <v>21.554770318021202</v>
      </c>
    </row>
    <row r="524" spans="1:8">
      <c r="A524" s="52">
        <v>939</v>
      </c>
      <c r="B524" s="52" t="s">
        <v>2351</v>
      </c>
      <c r="C524" s="56">
        <v>11446</v>
      </c>
      <c r="D524" s="56">
        <v>4632</v>
      </c>
      <c r="E524" s="87">
        <v>40.468285864057314</v>
      </c>
      <c r="F524" s="56">
        <v>4608</v>
      </c>
      <c r="G524" s="56">
        <v>1178</v>
      </c>
      <c r="H524" s="86">
        <v>25.564236111111111</v>
      </c>
    </row>
    <row r="525" spans="1:8">
      <c r="A525" s="52">
        <v>940</v>
      </c>
      <c r="B525" s="52" t="s">
        <v>2350</v>
      </c>
      <c r="C525" s="56">
        <v>148</v>
      </c>
      <c r="D525" s="56">
        <v>58</v>
      </c>
      <c r="E525" s="87">
        <v>39.189189189189186</v>
      </c>
      <c r="F525" s="56">
        <v>57</v>
      </c>
      <c r="G525" s="56">
        <v>12</v>
      </c>
      <c r="H525" s="86">
        <v>21.052631578947366</v>
      </c>
    </row>
    <row r="526" spans="1:8">
      <c r="A526" s="52">
        <v>941</v>
      </c>
      <c r="B526" s="52" t="s">
        <v>2349</v>
      </c>
      <c r="C526" s="56">
        <v>1604</v>
      </c>
      <c r="D526" s="56">
        <v>649</v>
      </c>
      <c r="E526" s="87">
        <v>40.461346633416454</v>
      </c>
      <c r="F526" s="56">
        <v>640</v>
      </c>
      <c r="G526" s="56">
        <v>207</v>
      </c>
      <c r="H526" s="86">
        <v>32.34375</v>
      </c>
    </row>
    <row r="527" spans="1:8">
      <c r="A527" s="52">
        <v>942</v>
      </c>
      <c r="B527" s="52" t="s">
        <v>177</v>
      </c>
      <c r="C527" s="56">
        <v>30984</v>
      </c>
      <c r="D527" s="56">
        <v>12476</v>
      </c>
      <c r="E527" s="87">
        <v>40.265943712884066</v>
      </c>
      <c r="F527" s="56">
        <v>12391</v>
      </c>
      <c r="G527" s="56">
        <v>3594</v>
      </c>
      <c r="H527" s="86">
        <v>29.004922927931563</v>
      </c>
    </row>
    <row r="528" spans="1:8">
      <c r="A528" s="52">
        <v>943</v>
      </c>
      <c r="B528" s="52" t="s">
        <v>2348</v>
      </c>
      <c r="C528" s="56">
        <v>512</v>
      </c>
      <c r="D528" s="56">
        <v>221</v>
      </c>
      <c r="E528" s="87">
        <v>43.1640625</v>
      </c>
      <c r="F528" s="56">
        <v>221</v>
      </c>
      <c r="G528" s="56">
        <v>65</v>
      </c>
      <c r="H528" s="86">
        <v>29.411764705882355</v>
      </c>
    </row>
    <row r="529" spans="1:8">
      <c r="A529" s="52">
        <v>944</v>
      </c>
      <c r="B529" s="52" t="s">
        <v>2347</v>
      </c>
      <c r="C529" s="56">
        <v>4565</v>
      </c>
      <c r="D529" s="56">
        <v>1827</v>
      </c>
      <c r="E529" s="87">
        <v>40.02190580503833</v>
      </c>
      <c r="F529" s="56">
        <v>1779</v>
      </c>
      <c r="G529" s="56">
        <v>500</v>
      </c>
      <c r="H529" s="86">
        <v>28.105677346824059</v>
      </c>
    </row>
    <row r="530" spans="1:8">
      <c r="A530" s="52">
        <v>945</v>
      </c>
      <c r="B530" s="52" t="s">
        <v>2346</v>
      </c>
      <c r="C530" s="56">
        <v>711</v>
      </c>
      <c r="D530" s="56">
        <v>262</v>
      </c>
      <c r="E530" s="87">
        <v>36.849507735583686</v>
      </c>
      <c r="F530" s="56">
        <v>261</v>
      </c>
      <c r="G530" s="56">
        <v>74</v>
      </c>
      <c r="H530" s="86">
        <v>28.35249042145594</v>
      </c>
    </row>
    <row r="531" spans="1:8">
      <c r="A531" s="52">
        <v>946</v>
      </c>
      <c r="B531" s="52" t="s">
        <v>2345</v>
      </c>
      <c r="C531" s="56">
        <v>194</v>
      </c>
      <c r="D531" s="56">
        <v>55</v>
      </c>
      <c r="E531" s="87">
        <v>28.350515463917525</v>
      </c>
      <c r="F531" s="56">
        <v>55</v>
      </c>
      <c r="G531" s="56">
        <v>12</v>
      </c>
      <c r="H531" s="86">
        <v>21.818181818181817</v>
      </c>
    </row>
    <row r="532" spans="1:8">
      <c r="A532" s="52">
        <v>947</v>
      </c>
      <c r="B532" s="52" t="s">
        <v>2344</v>
      </c>
      <c r="C532" s="56">
        <v>200</v>
      </c>
      <c r="D532" s="56">
        <v>70</v>
      </c>
      <c r="E532" s="87">
        <v>35</v>
      </c>
      <c r="F532" s="56">
        <v>70</v>
      </c>
      <c r="G532" s="56">
        <v>21</v>
      </c>
      <c r="H532" s="86">
        <v>30</v>
      </c>
    </row>
    <row r="533" spans="1:8">
      <c r="A533" s="52">
        <v>948</v>
      </c>
      <c r="B533" s="52" t="s">
        <v>2343</v>
      </c>
      <c r="C533" s="56">
        <v>539</v>
      </c>
      <c r="D533" s="56">
        <v>220</v>
      </c>
      <c r="E533" s="87">
        <v>40.816326530612244</v>
      </c>
      <c r="F533" s="56">
        <v>215</v>
      </c>
      <c r="G533" s="56">
        <v>54</v>
      </c>
      <c r="H533" s="86">
        <v>25.116279069767444</v>
      </c>
    </row>
    <row r="534" spans="1:8">
      <c r="A534" s="52">
        <v>951</v>
      </c>
      <c r="B534" s="52" t="s">
        <v>2342</v>
      </c>
      <c r="C534" s="56">
        <v>919</v>
      </c>
      <c r="D534" s="56">
        <v>330</v>
      </c>
      <c r="E534" s="87">
        <v>35.908596300326437</v>
      </c>
      <c r="F534" s="56">
        <v>330</v>
      </c>
      <c r="G534" s="56">
        <v>55</v>
      </c>
      <c r="H534" s="86">
        <v>16.666666666666664</v>
      </c>
    </row>
    <row r="535" spans="1:8">
      <c r="A535" s="52">
        <v>952</v>
      </c>
      <c r="B535" s="52" t="s">
        <v>2341</v>
      </c>
      <c r="C535" s="56">
        <v>820</v>
      </c>
      <c r="D535" s="56">
        <v>225</v>
      </c>
      <c r="E535" s="87">
        <v>27.439024390243905</v>
      </c>
      <c r="F535" s="56">
        <v>225</v>
      </c>
      <c r="G535" s="56">
        <v>35</v>
      </c>
      <c r="H535" s="86">
        <v>15.555555555555555</v>
      </c>
    </row>
    <row r="536" spans="1:8">
      <c r="A536" s="52">
        <v>953</v>
      </c>
      <c r="B536" s="52" t="s">
        <v>2340</v>
      </c>
      <c r="C536" s="56">
        <v>1119</v>
      </c>
      <c r="D536" s="56">
        <v>273</v>
      </c>
      <c r="E536" s="87">
        <v>24.396782841823057</v>
      </c>
      <c r="F536" s="56">
        <v>256</v>
      </c>
      <c r="G536" s="56">
        <v>53</v>
      </c>
      <c r="H536" s="86">
        <v>20.703125</v>
      </c>
    </row>
    <row r="537" spans="1:8">
      <c r="A537" s="52">
        <v>954</v>
      </c>
      <c r="B537" s="52" t="s">
        <v>2339</v>
      </c>
      <c r="C537" s="56">
        <v>3542</v>
      </c>
      <c r="D537" s="56">
        <v>1284</v>
      </c>
      <c r="E537" s="87">
        <v>36.250705815923205</v>
      </c>
      <c r="F537" s="56">
        <v>1255</v>
      </c>
      <c r="G537" s="56">
        <v>295</v>
      </c>
      <c r="H537" s="86">
        <v>23.50597609561753</v>
      </c>
    </row>
    <row r="538" spans="1:8">
      <c r="A538" s="52">
        <v>955</v>
      </c>
      <c r="B538" s="52" t="s">
        <v>2338</v>
      </c>
      <c r="C538" s="56">
        <v>3119</v>
      </c>
      <c r="D538" s="56">
        <v>1134</v>
      </c>
      <c r="E538" s="87">
        <v>36.357806989419686</v>
      </c>
      <c r="F538" s="56">
        <v>1127</v>
      </c>
      <c r="G538" s="56">
        <v>239</v>
      </c>
      <c r="H538" s="86">
        <v>21.206743566992014</v>
      </c>
    </row>
    <row r="539" spans="1:8">
      <c r="A539" s="52">
        <v>956</v>
      </c>
      <c r="B539" s="52" t="s">
        <v>2337</v>
      </c>
      <c r="C539" s="56">
        <v>2390</v>
      </c>
      <c r="D539" s="56">
        <v>937</v>
      </c>
      <c r="E539" s="87">
        <v>39.205020920502093</v>
      </c>
      <c r="F539" s="56">
        <v>924</v>
      </c>
      <c r="G539" s="56">
        <v>217</v>
      </c>
      <c r="H539" s="86">
        <v>23.484848484848484</v>
      </c>
    </row>
    <row r="540" spans="1:8">
      <c r="A540" s="52">
        <v>957</v>
      </c>
      <c r="B540" s="52" t="s">
        <v>2336</v>
      </c>
      <c r="C540" s="56">
        <v>3893</v>
      </c>
      <c r="D540" s="56">
        <v>1267</v>
      </c>
      <c r="E540" s="87">
        <v>32.545594657076805</v>
      </c>
      <c r="F540" s="56">
        <v>1264</v>
      </c>
      <c r="G540" s="56">
        <v>191</v>
      </c>
      <c r="H540" s="86">
        <v>15.110759493670885</v>
      </c>
    </row>
    <row r="541" spans="1:8">
      <c r="A541" s="52">
        <v>958</v>
      </c>
      <c r="B541" s="52" t="s">
        <v>176</v>
      </c>
      <c r="C541" s="56">
        <v>771</v>
      </c>
      <c r="D541" s="56">
        <v>250</v>
      </c>
      <c r="E541" s="87">
        <v>32.425421530479895</v>
      </c>
      <c r="F541" s="56">
        <v>242</v>
      </c>
      <c r="G541" s="56">
        <v>48</v>
      </c>
      <c r="H541" s="86">
        <v>19.834710743801654</v>
      </c>
    </row>
    <row r="542" spans="1:8">
      <c r="A542" s="52">
        <v>959</v>
      </c>
      <c r="B542" s="52" t="s">
        <v>2335</v>
      </c>
      <c r="C542" s="56">
        <v>437</v>
      </c>
      <c r="D542" s="56">
        <v>130</v>
      </c>
      <c r="E542" s="87">
        <v>29.748283752860409</v>
      </c>
      <c r="F542" s="56">
        <v>130</v>
      </c>
      <c r="G542" s="56">
        <v>35</v>
      </c>
      <c r="H542" s="86">
        <v>26.923076923076923</v>
      </c>
    </row>
    <row r="543" spans="1:8">
      <c r="A543" s="52">
        <v>960</v>
      </c>
      <c r="B543" s="52" t="s">
        <v>2334</v>
      </c>
      <c r="C543" s="56">
        <v>953</v>
      </c>
      <c r="D543" s="56">
        <v>292</v>
      </c>
      <c r="E543" s="87">
        <v>30.640083945435464</v>
      </c>
      <c r="F543" s="56">
        <v>291</v>
      </c>
      <c r="G543" s="56">
        <v>45</v>
      </c>
      <c r="H543" s="86">
        <v>15.463917525773196</v>
      </c>
    </row>
    <row r="544" spans="1:8">
      <c r="A544" s="52">
        <v>971</v>
      </c>
      <c r="B544" s="52" t="s">
        <v>2333</v>
      </c>
      <c r="C544" s="56">
        <v>1035</v>
      </c>
      <c r="D544" s="56">
        <v>378</v>
      </c>
      <c r="E544" s="87">
        <v>36.521739130434781</v>
      </c>
      <c r="F544" s="56">
        <v>377</v>
      </c>
      <c r="G544" s="56">
        <v>109</v>
      </c>
      <c r="H544" s="86">
        <v>28.912466843501328</v>
      </c>
    </row>
    <row r="545" spans="1:8">
      <c r="A545" s="52">
        <v>972</v>
      </c>
      <c r="B545" s="52" t="s">
        <v>2332</v>
      </c>
      <c r="C545" s="56">
        <v>43</v>
      </c>
      <c r="D545" s="56">
        <v>29</v>
      </c>
      <c r="E545" s="87">
        <v>67.441860465116278</v>
      </c>
      <c r="F545" s="56">
        <v>29</v>
      </c>
      <c r="G545" s="56">
        <v>2</v>
      </c>
      <c r="H545" s="86">
        <v>6.8965517241379306</v>
      </c>
    </row>
    <row r="546" spans="1:8">
      <c r="A546" s="52">
        <v>973</v>
      </c>
      <c r="B546" s="52" t="s">
        <v>2331</v>
      </c>
      <c r="C546" s="56">
        <v>402</v>
      </c>
      <c r="D546" s="56">
        <v>134</v>
      </c>
      <c r="E546" s="87">
        <v>33.333333333333329</v>
      </c>
      <c r="F546" s="56">
        <v>134</v>
      </c>
      <c r="G546" s="56">
        <v>53</v>
      </c>
      <c r="H546" s="86">
        <v>39.552238805970148</v>
      </c>
    </row>
    <row r="547" spans="1:8">
      <c r="A547" s="52">
        <v>974</v>
      </c>
      <c r="B547" s="52" t="s">
        <v>2330</v>
      </c>
      <c r="C547" s="56">
        <v>187</v>
      </c>
      <c r="D547" s="56">
        <v>92</v>
      </c>
      <c r="E547" s="87">
        <v>49.19786096256685</v>
      </c>
      <c r="F547" s="56">
        <v>91</v>
      </c>
      <c r="G547" s="56">
        <v>20</v>
      </c>
      <c r="H547" s="86">
        <v>21.978021978021978</v>
      </c>
    </row>
    <row r="548" spans="1:8">
      <c r="A548" s="52">
        <v>975</v>
      </c>
      <c r="B548" s="52" t="s">
        <v>2329</v>
      </c>
      <c r="C548" s="56">
        <v>182</v>
      </c>
      <c r="D548" s="56">
        <v>53</v>
      </c>
      <c r="E548" s="87">
        <v>29.120879120879124</v>
      </c>
      <c r="F548" s="56">
        <v>53</v>
      </c>
      <c r="G548" s="56">
        <v>26</v>
      </c>
      <c r="H548" s="86">
        <v>49.056603773584904</v>
      </c>
    </row>
    <row r="549" spans="1:8">
      <c r="A549" s="52">
        <v>976</v>
      </c>
      <c r="B549" s="52" t="s">
        <v>2328</v>
      </c>
      <c r="C549" s="56">
        <v>233</v>
      </c>
      <c r="D549" s="56">
        <v>68</v>
      </c>
      <c r="E549" s="87">
        <v>29.184549356223176</v>
      </c>
      <c r="F549" s="56">
        <v>68</v>
      </c>
      <c r="G549" s="56">
        <v>11</v>
      </c>
      <c r="H549" s="86">
        <v>16.176470588235293</v>
      </c>
    </row>
    <row r="550" spans="1:8">
      <c r="A550" s="52">
        <v>977</v>
      </c>
      <c r="B550" s="52" t="s">
        <v>2327</v>
      </c>
      <c r="C550" s="56">
        <v>320</v>
      </c>
      <c r="D550" s="56">
        <v>103</v>
      </c>
      <c r="E550" s="87">
        <v>32.1875</v>
      </c>
      <c r="F550" s="56">
        <v>102</v>
      </c>
      <c r="G550" s="56">
        <v>33</v>
      </c>
      <c r="H550" s="86">
        <v>32.352941176470587</v>
      </c>
    </row>
    <row r="551" spans="1:8">
      <c r="A551" s="52">
        <v>978</v>
      </c>
      <c r="B551" s="52" t="s">
        <v>2326</v>
      </c>
      <c r="C551" s="56">
        <v>75</v>
      </c>
      <c r="D551" s="56">
        <v>32</v>
      </c>
      <c r="E551" s="87">
        <v>42.666666666666671</v>
      </c>
      <c r="F551" s="56">
        <v>32</v>
      </c>
      <c r="G551" s="56">
        <v>10</v>
      </c>
      <c r="H551" s="86">
        <v>31.25</v>
      </c>
    </row>
    <row r="552" spans="1:8">
      <c r="A552" s="52">
        <v>979</v>
      </c>
      <c r="B552" s="52" t="s">
        <v>2325</v>
      </c>
      <c r="C552" s="56">
        <v>3837</v>
      </c>
      <c r="D552" s="56">
        <v>1344</v>
      </c>
      <c r="E552" s="87">
        <v>35.027365129007038</v>
      </c>
      <c r="F552" s="56">
        <v>1339</v>
      </c>
      <c r="G552" s="56">
        <v>360</v>
      </c>
      <c r="H552" s="86">
        <v>26.8857356235997</v>
      </c>
    </row>
    <row r="553" spans="1:8">
      <c r="A553" s="52">
        <v>980</v>
      </c>
      <c r="B553" s="52" t="s">
        <v>2324</v>
      </c>
      <c r="C553" s="56">
        <v>519</v>
      </c>
      <c r="D553" s="56">
        <v>203</v>
      </c>
      <c r="E553" s="87">
        <v>39.113680154142585</v>
      </c>
      <c r="F553" s="56">
        <v>203</v>
      </c>
      <c r="G553" s="56">
        <v>59</v>
      </c>
      <c r="H553" s="86">
        <v>29.064039408866993</v>
      </c>
    </row>
    <row r="554" spans="1:8">
      <c r="A554" s="52">
        <v>981</v>
      </c>
      <c r="B554" s="52" t="s">
        <v>2323</v>
      </c>
      <c r="C554" s="56">
        <v>2572</v>
      </c>
      <c r="D554" s="56">
        <v>844</v>
      </c>
      <c r="E554" s="87">
        <v>32.8149300155521</v>
      </c>
      <c r="F554" s="56">
        <v>844</v>
      </c>
      <c r="G554" s="56">
        <v>269</v>
      </c>
      <c r="H554" s="86">
        <v>31.872037914691941</v>
      </c>
    </row>
    <row r="555" spans="1:8">
      <c r="A555" s="52">
        <v>982</v>
      </c>
      <c r="B555" s="52" t="s">
        <v>2322</v>
      </c>
      <c r="C555" s="56">
        <v>1091</v>
      </c>
      <c r="D555" s="56">
        <v>422</v>
      </c>
      <c r="E555" s="87">
        <v>38.680109990834097</v>
      </c>
      <c r="F555" s="56">
        <v>422</v>
      </c>
      <c r="G555" s="56">
        <v>122</v>
      </c>
      <c r="H555" s="86">
        <v>28.90995260663507</v>
      </c>
    </row>
    <row r="556" spans="1:8">
      <c r="A556" s="52">
        <v>983</v>
      </c>
      <c r="B556" s="52" t="s">
        <v>2321</v>
      </c>
      <c r="C556" s="56">
        <v>1089</v>
      </c>
      <c r="D556" s="56">
        <v>401</v>
      </c>
      <c r="E556" s="87">
        <v>36.822773186409549</v>
      </c>
      <c r="F556" s="56">
        <v>400</v>
      </c>
      <c r="G556" s="56">
        <v>116</v>
      </c>
      <c r="H556" s="86">
        <v>29</v>
      </c>
    </row>
    <row r="557" spans="1:8">
      <c r="A557" s="52">
        <v>984</v>
      </c>
      <c r="B557" s="52" t="s">
        <v>2320</v>
      </c>
      <c r="C557" s="56">
        <v>670</v>
      </c>
      <c r="D557" s="56">
        <v>253</v>
      </c>
      <c r="E557" s="87">
        <v>37.761194029850749</v>
      </c>
      <c r="F557" s="56">
        <v>252</v>
      </c>
      <c r="G557" s="56">
        <v>79</v>
      </c>
      <c r="H557" s="86">
        <v>31.349206349206348</v>
      </c>
    </row>
    <row r="558" spans="1:8">
      <c r="A558" s="52">
        <v>985</v>
      </c>
      <c r="B558" s="52" t="s">
        <v>2319</v>
      </c>
      <c r="C558" s="56">
        <v>478</v>
      </c>
      <c r="D558" s="56">
        <v>182</v>
      </c>
      <c r="E558" s="87">
        <v>38.07531380753138</v>
      </c>
      <c r="F558" s="56">
        <v>182</v>
      </c>
      <c r="G558" s="56">
        <v>42</v>
      </c>
      <c r="H558" s="86">
        <v>23.076923076923077</v>
      </c>
    </row>
    <row r="559" spans="1:8">
      <c r="A559" s="52">
        <v>986</v>
      </c>
      <c r="B559" s="52" t="s">
        <v>2318</v>
      </c>
      <c r="C559" s="56">
        <v>282</v>
      </c>
      <c r="D559" s="56">
        <v>124</v>
      </c>
      <c r="E559" s="87">
        <v>43.971631205673759</v>
      </c>
      <c r="F559" s="56">
        <v>122</v>
      </c>
      <c r="G559" s="56">
        <v>21</v>
      </c>
      <c r="H559" s="86">
        <v>17.21311475409836</v>
      </c>
    </row>
    <row r="560" spans="1:8">
      <c r="A560" s="52">
        <v>987</v>
      </c>
      <c r="B560" s="52" t="s">
        <v>2317</v>
      </c>
      <c r="C560" s="56">
        <v>392</v>
      </c>
      <c r="D560" s="56">
        <v>146</v>
      </c>
      <c r="E560" s="87">
        <v>37.244897959183675</v>
      </c>
      <c r="F560" s="56">
        <v>146</v>
      </c>
      <c r="G560" s="56">
        <v>45</v>
      </c>
      <c r="H560" s="86">
        <v>30.82191780821918</v>
      </c>
    </row>
    <row r="561" spans="1:8">
      <c r="A561" s="52">
        <v>988</v>
      </c>
      <c r="B561" s="52" t="s">
        <v>2316</v>
      </c>
      <c r="C561" s="56">
        <v>1131</v>
      </c>
      <c r="D561" s="56">
        <v>427</v>
      </c>
      <c r="E561" s="87">
        <v>37.754199823165344</v>
      </c>
      <c r="F561" s="56">
        <v>426</v>
      </c>
      <c r="G561" s="56">
        <v>108</v>
      </c>
      <c r="H561" s="86">
        <v>25.352112676056336</v>
      </c>
    </row>
    <row r="562" spans="1:8">
      <c r="A562" s="52">
        <v>989</v>
      </c>
      <c r="B562" s="52" t="s">
        <v>2315</v>
      </c>
      <c r="C562" s="56">
        <v>791</v>
      </c>
      <c r="D562" s="56">
        <v>338</v>
      </c>
      <c r="E562" s="87">
        <v>42.7307206068268</v>
      </c>
      <c r="F562" s="56">
        <v>337</v>
      </c>
      <c r="G562" s="56">
        <v>69</v>
      </c>
      <c r="H562" s="86">
        <v>20.474777448071215</v>
      </c>
    </row>
    <row r="563" spans="1:8">
      <c r="A563" s="52">
        <v>990</v>
      </c>
      <c r="B563" s="52" t="s">
        <v>2314</v>
      </c>
      <c r="C563" s="56">
        <v>191</v>
      </c>
      <c r="D563" s="56">
        <v>75</v>
      </c>
      <c r="E563" s="87">
        <v>39.267015706806284</v>
      </c>
      <c r="F563" s="56">
        <v>75</v>
      </c>
      <c r="G563" s="56">
        <v>20</v>
      </c>
      <c r="H563" s="86">
        <v>26.666666666666668</v>
      </c>
    </row>
    <row r="564" spans="1:8">
      <c r="A564" s="52">
        <v>991</v>
      </c>
      <c r="B564" s="52" t="s">
        <v>2313</v>
      </c>
      <c r="C564" s="56">
        <v>465</v>
      </c>
      <c r="D564" s="56">
        <v>155</v>
      </c>
      <c r="E564" s="87">
        <v>33.333333333333329</v>
      </c>
      <c r="F564" s="56">
        <v>155</v>
      </c>
      <c r="G564" s="56">
        <v>45</v>
      </c>
      <c r="H564" s="86">
        <v>29.032258064516132</v>
      </c>
    </row>
    <row r="565" spans="1:8">
      <c r="A565" s="52">
        <v>992</v>
      </c>
      <c r="B565" s="52" t="s">
        <v>2312</v>
      </c>
      <c r="C565" s="56">
        <v>1421</v>
      </c>
      <c r="D565" s="56">
        <v>522</v>
      </c>
      <c r="E565" s="87">
        <v>36.734693877551024</v>
      </c>
      <c r="F565" s="56">
        <v>521</v>
      </c>
      <c r="G565" s="56">
        <v>146</v>
      </c>
      <c r="H565" s="86">
        <v>28.023032629558543</v>
      </c>
    </row>
    <row r="566" spans="1:8">
      <c r="A566" s="52">
        <v>993</v>
      </c>
      <c r="B566" s="52" t="s">
        <v>2311</v>
      </c>
      <c r="C566" s="56">
        <v>299</v>
      </c>
      <c r="D566" s="56">
        <v>96</v>
      </c>
      <c r="E566" s="87">
        <v>32.107023411371237</v>
      </c>
      <c r="F566" s="56">
        <v>96</v>
      </c>
      <c r="G566" s="56">
        <v>24</v>
      </c>
      <c r="H566" s="86">
        <v>25</v>
      </c>
    </row>
    <row r="567" spans="1:8">
      <c r="A567" s="52">
        <v>994</v>
      </c>
      <c r="B567" s="52" t="s">
        <v>2310</v>
      </c>
      <c r="C567" s="56">
        <v>164</v>
      </c>
      <c r="D567" s="56">
        <v>60</v>
      </c>
      <c r="E567" s="87">
        <v>36.585365853658537</v>
      </c>
      <c r="F567" s="56">
        <v>59</v>
      </c>
      <c r="G567" s="56">
        <v>17</v>
      </c>
      <c r="H567" s="86">
        <v>28.8135593220339</v>
      </c>
    </row>
    <row r="568" spans="1:8">
      <c r="A568" s="52">
        <v>995</v>
      </c>
      <c r="B568" s="52" t="s">
        <v>2309</v>
      </c>
      <c r="C568" s="56">
        <v>1579</v>
      </c>
      <c r="D568" s="56">
        <v>534</v>
      </c>
      <c r="E568" s="87">
        <v>33.818872704243191</v>
      </c>
      <c r="F568" s="56">
        <v>533</v>
      </c>
      <c r="G568" s="56">
        <v>150</v>
      </c>
      <c r="H568" s="86">
        <v>28.142589118198874</v>
      </c>
    </row>
    <row r="569" spans="1:8">
      <c r="A569" s="52">
        <v>996</v>
      </c>
      <c r="B569" s="52" t="s">
        <v>2308</v>
      </c>
      <c r="C569" s="56">
        <v>143</v>
      </c>
      <c r="D569" s="56">
        <v>63</v>
      </c>
      <c r="E569" s="87">
        <v>44.05594405594406</v>
      </c>
      <c r="F569" s="56">
        <v>63</v>
      </c>
      <c r="G569" s="56">
        <v>20</v>
      </c>
      <c r="H569" s="86">
        <v>31.746031746031743</v>
      </c>
    </row>
    <row r="570" spans="1:8">
      <c r="A570" s="52">
        <v>1001</v>
      </c>
      <c r="B570" s="52" t="s">
        <v>2307</v>
      </c>
      <c r="C570" s="56">
        <v>506</v>
      </c>
      <c r="D570" s="56">
        <v>218</v>
      </c>
      <c r="E570" s="87">
        <v>43.083003952569172</v>
      </c>
      <c r="F570" s="56">
        <v>218</v>
      </c>
      <c r="G570" s="56">
        <v>21</v>
      </c>
      <c r="H570" s="86">
        <v>9.6330275229357802</v>
      </c>
    </row>
    <row r="571" spans="1:8">
      <c r="A571" s="52">
        <v>1002</v>
      </c>
      <c r="B571" s="52" t="s">
        <v>174</v>
      </c>
      <c r="C571" s="56">
        <v>2385</v>
      </c>
      <c r="D571" s="56">
        <v>1117</v>
      </c>
      <c r="E571" s="87">
        <v>46.834381551362689</v>
      </c>
      <c r="F571" s="56">
        <v>1103</v>
      </c>
      <c r="G571" s="56">
        <v>116</v>
      </c>
      <c r="H571" s="86">
        <v>10.516772438803264</v>
      </c>
    </row>
    <row r="572" spans="1:8">
      <c r="A572" s="52">
        <v>1003</v>
      </c>
      <c r="B572" s="52" t="s">
        <v>2306</v>
      </c>
      <c r="C572" s="56">
        <v>2273</v>
      </c>
      <c r="D572" s="56">
        <v>1057</v>
      </c>
      <c r="E572" s="87">
        <v>46.502419709634843</v>
      </c>
      <c r="F572" s="56">
        <v>1043</v>
      </c>
      <c r="G572" s="56">
        <v>110</v>
      </c>
      <c r="H572" s="86">
        <v>10.546500479386385</v>
      </c>
    </row>
    <row r="573" spans="1:8">
      <c r="A573" s="52">
        <v>1004</v>
      </c>
      <c r="B573" s="52" t="s">
        <v>2305</v>
      </c>
      <c r="C573" s="56">
        <v>1176</v>
      </c>
      <c r="D573" s="56">
        <v>606</v>
      </c>
      <c r="E573" s="87">
        <v>51.530612244897952</v>
      </c>
      <c r="F573" s="56">
        <v>601</v>
      </c>
      <c r="G573" s="56">
        <v>60</v>
      </c>
      <c r="H573" s="86">
        <v>9.9833610648918469</v>
      </c>
    </row>
    <row r="574" spans="1:8">
      <c r="A574" s="52">
        <v>1005</v>
      </c>
      <c r="B574" s="52" t="s">
        <v>2304</v>
      </c>
      <c r="C574" s="56">
        <v>1231</v>
      </c>
      <c r="D574" s="56">
        <v>638</v>
      </c>
      <c r="E574" s="87">
        <v>51.827782290820466</v>
      </c>
      <c r="F574" s="56">
        <v>633</v>
      </c>
      <c r="G574" s="56">
        <v>57</v>
      </c>
      <c r="H574" s="86">
        <v>9.0047393364928912</v>
      </c>
    </row>
    <row r="575" spans="1:8">
      <c r="A575" s="52">
        <v>1006</v>
      </c>
      <c r="B575" s="52" t="s">
        <v>2303</v>
      </c>
      <c r="C575" s="56">
        <v>939</v>
      </c>
      <c r="D575" s="56">
        <v>416</v>
      </c>
      <c r="E575" s="87">
        <v>44.302449414270498</v>
      </c>
      <c r="F575" s="56">
        <v>414</v>
      </c>
      <c r="G575" s="56">
        <v>44</v>
      </c>
      <c r="H575" s="86">
        <v>10.628019323671497</v>
      </c>
    </row>
    <row r="576" spans="1:8">
      <c r="A576" s="52">
        <v>1007</v>
      </c>
      <c r="B576" s="52" t="s">
        <v>2302</v>
      </c>
      <c r="C576" s="56">
        <v>559</v>
      </c>
      <c r="D576" s="56">
        <v>264</v>
      </c>
      <c r="E576" s="87">
        <v>47.227191413237925</v>
      </c>
      <c r="F576" s="56">
        <v>260</v>
      </c>
      <c r="G576" s="56">
        <v>19</v>
      </c>
      <c r="H576" s="86">
        <v>7.3076923076923084</v>
      </c>
    </row>
    <row r="577" spans="1:8">
      <c r="A577" s="52">
        <v>1008</v>
      </c>
      <c r="B577" s="52" t="s">
        <v>2301</v>
      </c>
      <c r="C577" s="56">
        <v>2712</v>
      </c>
      <c r="D577" s="56">
        <v>1341</v>
      </c>
      <c r="E577" s="87">
        <v>49.446902654867259</v>
      </c>
      <c r="F577" s="56">
        <v>1330</v>
      </c>
      <c r="G577" s="56">
        <v>169</v>
      </c>
      <c r="H577" s="86">
        <v>12.706766917293233</v>
      </c>
    </row>
    <row r="578" spans="1:8">
      <c r="A578" s="52">
        <v>1009</v>
      </c>
      <c r="B578" s="52" t="s">
        <v>2300</v>
      </c>
      <c r="C578" s="56">
        <v>1362</v>
      </c>
      <c r="D578" s="56">
        <v>670</v>
      </c>
      <c r="E578" s="87">
        <v>49.19236417033774</v>
      </c>
      <c r="F578" s="56">
        <v>660</v>
      </c>
      <c r="G578" s="56">
        <v>93</v>
      </c>
      <c r="H578" s="86">
        <v>14.09090909090909</v>
      </c>
    </row>
    <row r="579" spans="1:8">
      <c r="A579" s="52">
        <v>1021</v>
      </c>
      <c r="B579" s="52" t="s">
        <v>2299</v>
      </c>
      <c r="C579" s="56">
        <v>663</v>
      </c>
      <c r="D579" s="56">
        <v>338</v>
      </c>
      <c r="E579" s="87">
        <v>50.980392156862742</v>
      </c>
      <c r="F579" s="56">
        <v>338</v>
      </c>
      <c r="G579" s="56">
        <v>45</v>
      </c>
      <c r="H579" s="86">
        <v>13.313609467455622</v>
      </c>
    </row>
    <row r="580" spans="1:8">
      <c r="A580" s="52">
        <v>1022</v>
      </c>
      <c r="B580" s="52" t="s">
        <v>2298</v>
      </c>
      <c r="C580" s="56">
        <v>240</v>
      </c>
      <c r="D580" s="56">
        <v>138</v>
      </c>
      <c r="E580" s="87">
        <v>57.5</v>
      </c>
      <c r="F580" s="56">
        <v>136</v>
      </c>
      <c r="G580" s="56">
        <v>17</v>
      </c>
      <c r="H580" s="86">
        <v>12.5</v>
      </c>
    </row>
    <row r="581" spans="1:8">
      <c r="A581" s="52">
        <v>1023</v>
      </c>
      <c r="B581" s="52" t="s">
        <v>2297</v>
      </c>
      <c r="C581" s="56">
        <v>1730</v>
      </c>
      <c r="D581" s="56">
        <v>896</v>
      </c>
      <c r="E581" s="87">
        <v>51.791907514450862</v>
      </c>
      <c r="F581" s="56">
        <v>889</v>
      </c>
      <c r="G581" s="56">
        <v>95</v>
      </c>
      <c r="H581" s="86">
        <v>10.686164229471316</v>
      </c>
    </row>
    <row r="582" spans="1:8">
      <c r="A582" s="52">
        <v>1024</v>
      </c>
      <c r="B582" s="52" t="s">
        <v>2296</v>
      </c>
      <c r="C582" s="56">
        <v>15656</v>
      </c>
      <c r="D582" s="56">
        <v>7244</v>
      </c>
      <c r="E582" s="87">
        <v>46.269800715380683</v>
      </c>
      <c r="F582" s="56">
        <v>7188</v>
      </c>
      <c r="G582" s="56">
        <v>1529</v>
      </c>
      <c r="H582" s="86">
        <v>21.27156371730662</v>
      </c>
    </row>
    <row r="583" spans="1:8">
      <c r="A583" s="52">
        <v>1025</v>
      </c>
      <c r="B583" s="52" t="s">
        <v>2295</v>
      </c>
      <c r="C583" s="56">
        <v>580</v>
      </c>
      <c r="D583" s="56">
        <v>277</v>
      </c>
      <c r="E583" s="87">
        <v>47.758620689655174</v>
      </c>
      <c r="F583" s="56">
        <v>276</v>
      </c>
      <c r="G583" s="56">
        <v>24</v>
      </c>
      <c r="H583" s="86">
        <v>8.695652173913043</v>
      </c>
    </row>
    <row r="584" spans="1:8">
      <c r="A584" s="52">
        <v>1026</v>
      </c>
      <c r="B584" s="52" t="s">
        <v>2294</v>
      </c>
      <c r="C584" s="56">
        <v>2334</v>
      </c>
      <c r="D584" s="56">
        <v>1285</v>
      </c>
      <c r="E584" s="87">
        <v>55.055698371893747</v>
      </c>
      <c r="F584" s="56">
        <v>1274</v>
      </c>
      <c r="G584" s="56">
        <v>157</v>
      </c>
      <c r="H584" s="86">
        <v>12.323390894819466</v>
      </c>
    </row>
    <row r="585" spans="1:8">
      <c r="A585" s="52">
        <v>1027</v>
      </c>
      <c r="B585" s="52" t="s">
        <v>2293</v>
      </c>
      <c r="C585" s="56">
        <v>518</v>
      </c>
      <c r="D585" s="56">
        <v>279</v>
      </c>
      <c r="E585" s="87">
        <v>53.861003861003866</v>
      </c>
      <c r="F585" s="56">
        <v>277</v>
      </c>
      <c r="G585" s="56">
        <v>35</v>
      </c>
      <c r="H585" s="86">
        <v>12.63537906137184</v>
      </c>
    </row>
    <row r="586" spans="1:8">
      <c r="A586" s="52">
        <v>1028</v>
      </c>
      <c r="B586" s="52" t="s">
        <v>2292</v>
      </c>
      <c r="C586" s="56">
        <v>334</v>
      </c>
      <c r="D586" s="56">
        <v>164</v>
      </c>
      <c r="E586" s="87">
        <v>49.101796407185624</v>
      </c>
      <c r="F586" s="56">
        <v>162</v>
      </c>
      <c r="G586" s="56">
        <v>18</v>
      </c>
      <c r="H586" s="86">
        <v>11.111111111111111</v>
      </c>
    </row>
    <row r="587" spans="1:8">
      <c r="A587" s="52">
        <v>1030</v>
      </c>
      <c r="B587" s="52" t="s">
        <v>2291</v>
      </c>
      <c r="C587" s="56">
        <v>1415</v>
      </c>
      <c r="D587" s="56">
        <v>762</v>
      </c>
      <c r="E587" s="87">
        <v>53.851590106007066</v>
      </c>
      <c r="F587" s="56">
        <v>752</v>
      </c>
      <c r="G587" s="56">
        <v>112</v>
      </c>
      <c r="H587" s="86">
        <v>14.893617021276595</v>
      </c>
    </row>
    <row r="588" spans="1:8">
      <c r="A588" s="52">
        <v>1031</v>
      </c>
      <c r="B588" s="52" t="s">
        <v>173</v>
      </c>
      <c r="C588" s="56">
        <v>5201</v>
      </c>
      <c r="D588" s="56">
        <v>2679</v>
      </c>
      <c r="E588" s="87">
        <v>51.509325129782738</v>
      </c>
      <c r="F588" s="56">
        <v>2653</v>
      </c>
      <c r="G588" s="56">
        <v>447</v>
      </c>
      <c r="H588" s="86">
        <v>16.848850358085187</v>
      </c>
    </row>
    <row r="589" spans="1:8">
      <c r="A589" s="52">
        <v>1032</v>
      </c>
      <c r="B589" s="52" t="s">
        <v>2290</v>
      </c>
      <c r="C589" s="56">
        <v>1635</v>
      </c>
      <c r="D589" s="56">
        <v>750</v>
      </c>
      <c r="E589" s="87">
        <v>45.871559633027523</v>
      </c>
      <c r="F589" s="56">
        <v>741</v>
      </c>
      <c r="G589" s="56">
        <v>105</v>
      </c>
      <c r="H589" s="86">
        <v>14.17004048582996</v>
      </c>
    </row>
    <row r="590" spans="1:8">
      <c r="A590" s="52">
        <v>1033</v>
      </c>
      <c r="B590" s="52" t="s">
        <v>2289</v>
      </c>
      <c r="C590" s="56">
        <v>1480</v>
      </c>
      <c r="D590" s="56">
        <v>765</v>
      </c>
      <c r="E590" s="87">
        <v>51.689189189189186</v>
      </c>
      <c r="F590" s="56">
        <v>758</v>
      </c>
      <c r="G590" s="56">
        <v>97</v>
      </c>
      <c r="H590" s="86">
        <v>12.796833773087071</v>
      </c>
    </row>
    <row r="591" spans="1:8">
      <c r="A591" s="52">
        <v>1035</v>
      </c>
      <c r="B591" s="52" t="s">
        <v>2288</v>
      </c>
      <c r="C591" s="56">
        <v>191</v>
      </c>
      <c r="D591" s="56">
        <v>101</v>
      </c>
      <c r="E591" s="87">
        <v>52.879581151832454</v>
      </c>
      <c r="F591" s="56">
        <v>100</v>
      </c>
      <c r="G591" s="56">
        <v>8</v>
      </c>
      <c r="H591" s="86">
        <v>8</v>
      </c>
    </row>
    <row r="592" spans="1:8">
      <c r="A592" s="52">
        <v>1036</v>
      </c>
      <c r="B592" s="52" t="s">
        <v>2287</v>
      </c>
      <c r="C592" s="56">
        <v>305</v>
      </c>
      <c r="D592" s="56">
        <v>161</v>
      </c>
      <c r="E592" s="87">
        <v>52.786885245901637</v>
      </c>
      <c r="F592" s="56">
        <v>161</v>
      </c>
      <c r="G592" s="56">
        <v>29</v>
      </c>
      <c r="H592" s="86">
        <v>18.012422360248447</v>
      </c>
    </row>
    <row r="593" spans="1:8">
      <c r="A593" s="52">
        <v>1037</v>
      </c>
      <c r="B593" s="52" t="s">
        <v>2286</v>
      </c>
      <c r="C593" s="56">
        <v>1487</v>
      </c>
      <c r="D593" s="56">
        <v>765</v>
      </c>
      <c r="E593" s="87">
        <v>51.445864156018828</v>
      </c>
      <c r="F593" s="56">
        <v>756</v>
      </c>
      <c r="G593" s="56">
        <v>81</v>
      </c>
      <c r="H593" s="86">
        <v>10.714285714285714</v>
      </c>
    </row>
    <row r="594" spans="1:8">
      <c r="A594" s="52">
        <v>1038</v>
      </c>
      <c r="B594" s="52" t="s">
        <v>2285</v>
      </c>
      <c r="C594" s="56">
        <v>123</v>
      </c>
      <c r="D594" s="56">
        <v>69</v>
      </c>
      <c r="E594" s="87">
        <v>56.09756097560976</v>
      </c>
      <c r="F594" s="56">
        <v>69</v>
      </c>
      <c r="G594" s="56">
        <v>6</v>
      </c>
      <c r="H594" s="86">
        <v>8.695652173913043</v>
      </c>
    </row>
    <row r="595" spans="1:8">
      <c r="A595" s="52">
        <v>1039</v>
      </c>
      <c r="B595" s="52" t="s">
        <v>2284</v>
      </c>
      <c r="C595" s="56">
        <v>1107</v>
      </c>
      <c r="D595" s="56">
        <v>546</v>
      </c>
      <c r="E595" s="87">
        <v>49.322493224932252</v>
      </c>
      <c r="F595" s="56">
        <v>540</v>
      </c>
      <c r="G595" s="56">
        <v>57</v>
      </c>
      <c r="H595" s="86">
        <v>10.555555555555555</v>
      </c>
    </row>
    <row r="596" spans="1:8">
      <c r="A596" s="52">
        <v>1040</v>
      </c>
      <c r="B596" s="52" t="s">
        <v>2283</v>
      </c>
      <c r="C596" s="56">
        <v>4909</v>
      </c>
      <c r="D596" s="56">
        <v>2563</v>
      </c>
      <c r="E596" s="87">
        <v>52.210226115298433</v>
      </c>
      <c r="F596" s="56">
        <v>2547</v>
      </c>
      <c r="G596" s="56">
        <v>381</v>
      </c>
      <c r="H596" s="86">
        <v>14.958775029446409</v>
      </c>
    </row>
    <row r="597" spans="1:8">
      <c r="A597" s="52">
        <v>1041</v>
      </c>
      <c r="B597" s="52" t="s">
        <v>2282</v>
      </c>
      <c r="C597" s="56">
        <v>560</v>
      </c>
      <c r="D597" s="56">
        <v>274</v>
      </c>
      <c r="E597" s="87">
        <v>48.928571428571423</v>
      </c>
      <c r="F597" s="56">
        <v>271</v>
      </c>
      <c r="G597" s="56">
        <v>24</v>
      </c>
      <c r="H597" s="86">
        <v>8.8560885608856079</v>
      </c>
    </row>
    <row r="598" spans="1:8">
      <c r="A598" s="52">
        <v>1042</v>
      </c>
      <c r="B598" s="52" t="s">
        <v>2281</v>
      </c>
      <c r="C598" s="56">
        <v>137</v>
      </c>
      <c r="D598" s="56">
        <v>73</v>
      </c>
      <c r="E598" s="87">
        <v>53.284671532846716</v>
      </c>
      <c r="F598" s="56">
        <v>73</v>
      </c>
      <c r="G598" s="56">
        <v>6</v>
      </c>
      <c r="H598" s="86">
        <v>8.2191780821917799</v>
      </c>
    </row>
    <row r="599" spans="1:8">
      <c r="A599" s="52">
        <v>1051</v>
      </c>
      <c r="B599" s="52" t="s">
        <v>2280</v>
      </c>
      <c r="C599" s="56">
        <v>3806</v>
      </c>
      <c r="D599" s="56">
        <v>2061</v>
      </c>
      <c r="E599" s="87">
        <v>54.151339989490275</v>
      </c>
      <c r="F599" s="56">
        <v>2036</v>
      </c>
      <c r="G599" s="56">
        <v>433</v>
      </c>
      <c r="H599" s="86">
        <v>21.267190569744599</v>
      </c>
    </row>
    <row r="600" spans="1:8">
      <c r="A600" s="52">
        <v>1052</v>
      </c>
      <c r="B600" s="52" t="s">
        <v>2279</v>
      </c>
      <c r="C600" s="56">
        <v>3314</v>
      </c>
      <c r="D600" s="56">
        <v>1593</v>
      </c>
      <c r="E600" s="87">
        <v>48.068799034399518</v>
      </c>
      <c r="F600" s="56">
        <v>1562</v>
      </c>
      <c r="G600" s="56">
        <v>253</v>
      </c>
      <c r="H600" s="86">
        <v>16.197183098591552</v>
      </c>
    </row>
    <row r="601" spans="1:8">
      <c r="A601" s="52">
        <v>1053</v>
      </c>
      <c r="B601" s="52" t="s">
        <v>2278</v>
      </c>
      <c r="C601" s="56">
        <v>865</v>
      </c>
      <c r="D601" s="56">
        <v>381</v>
      </c>
      <c r="E601" s="87">
        <v>44.046242774566473</v>
      </c>
      <c r="F601" s="56">
        <v>377</v>
      </c>
      <c r="G601" s="56">
        <v>66</v>
      </c>
      <c r="H601" s="86">
        <v>17.50663129973475</v>
      </c>
    </row>
    <row r="602" spans="1:8">
      <c r="A602" s="52">
        <v>1054</v>
      </c>
      <c r="B602" s="52" t="s">
        <v>2277</v>
      </c>
      <c r="C602" s="56">
        <v>7394</v>
      </c>
      <c r="D602" s="56">
        <v>3592</v>
      </c>
      <c r="E602" s="87">
        <v>48.5799296727076</v>
      </c>
      <c r="F602" s="56">
        <v>3567</v>
      </c>
      <c r="G602" s="56">
        <v>616</v>
      </c>
      <c r="H602" s="86">
        <v>17.269414073451077</v>
      </c>
    </row>
    <row r="603" spans="1:8">
      <c r="A603" s="52">
        <v>1055</v>
      </c>
      <c r="B603" s="52" t="s">
        <v>2276</v>
      </c>
      <c r="C603" s="56">
        <v>613</v>
      </c>
      <c r="D603" s="56">
        <v>278</v>
      </c>
      <c r="E603" s="87">
        <v>45.350734094616641</v>
      </c>
      <c r="F603" s="56">
        <v>272</v>
      </c>
      <c r="G603" s="56">
        <v>39</v>
      </c>
      <c r="H603" s="86">
        <v>14.338235294117647</v>
      </c>
    </row>
    <row r="604" spans="1:8">
      <c r="A604" s="52">
        <v>1056</v>
      </c>
      <c r="B604" s="52" t="s">
        <v>2275</v>
      </c>
      <c r="C604" s="56">
        <v>611</v>
      </c>
      <c r="D604" s="56">
        <v>305</v>
      </c>
      <c r="E604" s="87">
        <v>49.918166939443537</v>
      </c>
      <c r="F604" s="56">
        <v>302</v>
      </c>
      <c r="G604" s="56">
        <v>44</v>
      </c>
      <c r="H604" s="86">
        <v>14.569536423841059</v>
      </c>
    </row>
    <row r="605" spans="1:8">
      <c r="A605" s="52">
        <v>1057</v>
      </c>
      <c r="B605" s="52" t="s">
        <v>2274</v>
      </c>
      <c r="C605" s="56">
        <v>223</v>
      </c>
      <c r="D605" s="56">
        <v>117</v>
      </c>
      <c r="E605" s="87">
        <v>52.46636771300448</v>
      </c>
      <c r="F605" s="56">
        <v>117</v>
      </c>
      <c r="G605" s="56">
        <v>12</v>
      </c>
      <c r="H605" s="86">
        <v>10.256410256410255</v>
      </c>
    </row>
    <row r="606" spans="1:8">
      <c r="A606" s="52">
        <v>1058</v>
      </c>
      <c r="B606" s="52" t="s">
        <v>2273</v>
      </c>
      <c r="C606" s="56">
        <v>8663</v>
      </c>
      <c r="D606" s="56">
        <v>4620</v>
      </c>
      <c r="E606" s="87">
        <v>53.330255107930277</v>
      </c>
      <c r="F606" s="56">
        <v>4568</v>
      </c>
      <c r="G606" s="56">
        <v>839</v>
      </c>
      <c r="H606" s="86">
        <v>18.366900175131349</v>
      </c>
    </row>
    <row r="607" spans="1:8">
      <c r="A607" s="52">
        <v>1059</v>
      </c>
      <c r="B607" s="52" t="s">
        <v>2272</v>
      </c>
      <c r="C607" s="56">
        <v>17513</v>
      </c>
      <c r="D607" s="56">
        <v>8688</v>
      </c>
      <c r="E607" s="87">
        <v>49.608861988237308</v>
      </c>
      <c r="F607" s="56">
        <v>8617</v>
      </c>
      <c r="G607" s="56">
        <v>1862</v>
      </c>
      <c r="H607" s="86">
        <v>21.608448415922016</v>
      </c>
    </row>
    <row r="608" spans="1:8">
      <c r="A608" s="52">
        <v>1060</v>
      </c>
      <c r="B608" s="52" t="s">
        <v>2271</v>
      </c>
      <c r="C608" s="56">
        <v>8615</v>
      </c>
      <c r="D608" s="56">
        <v>3692</v>
      </c>
      <c r="E608" s="87">
        <v>42.855484619849101</v>
      </c>
      <c r="F608" s="56">
        <v>3639</v>
      </c>
      <c r="G608" s="56">
        <v>779</v>
      </c>
      <c r="H608" s="86">
        <v>21.406979939543831</v>
      </c>
    </row>
    <row r="609" spans="1:8">
      <c r="A609" s="52">
        <v>1061</v>
      </c>
      <c r="B609" s="52" t="s">
        <v>31</v>
      </c>
      <c r="C609" s="56">
        <v>41304</v>
      </c>
      <c r="D609" s="56">
        <v>20998</v>
      </c>
      <c r="E609" s="87">
        <v>50.837691264768544</v>
      </c>
      <c r="F609" s="56">
        <v>20740</v>
      </c>
      <c r="G609" s="56">
        <v>5304</v>
      </c>
      <c r="H609" s="86">
        <v>25.573770491803277</v>
      </c>
    </row>
    <row r="610" spans="1:8">
      <c r="A610" s="52">
        <v>1062</v>
      </c>
      <c r="B610" s="52" t="s">
        <v>2270</v>
      </c>
      <c r="C610" s="56">
        <v>4265</v>
      </c>
      <c r="D610" s="56">
        <v>2105</v>
      </c>
      <c r="E610" s="87">
        <v>49.355216881594373</v>
      </c>
      <c r="F610" s="56">
        <v>2088</v>
      </c>
      <c r="G610" s="56">
        <v>303</v>
      </c>
      <c r="H610" s="86">
        <v>14.511494252873563</v>
      </c>
    </row>
    <row r="611" spans="1:8">
      <c r="A611" s="52">
        <v>1063</v>
      </c>
      <c r="B611" s="52" t="s">
        <v>2269</v>
      </c>
      <c r="C611" s="56">
        <v>4660</v>
      </c>
      <c r="D611" s="56">
        <v>2695</v>
      </c>
      <c r="E611" s="87">
        <v>57.832618025751067</v>
      </c>
      <c r="F611" s="56">
        <v>2679</v>
      </c>
      <c r="G611" s="56">
        <v>321</v>
      </c>
      <c r="H611" s="86">
        <v>11.982082866741321</v>
      </c>
    </row>
    <row r="612" spans="1:8">
      <c r="A612" s="52">
        <v>1064</v>
      </c>
      <c r="B612" s="52" t="s">
        <v>2268</v>
      </c>
      <c r="C612" s="56">
        <v>793</v>
      </c>
      <c r="D612" s="56">
        <v>392</v>
      </c>
      <c r="E612" s="87">
        <v>49.432534678436319</v>
      </c>
      <c r="F612" s="56">
        <v>389</v>
      </c>
      <c r="G612" s="56">
        <v>48</v>
      </c>
      <c r="H612" s="86">
        <v>12.339331619537274</v>
      </c>
    </row>
    <row r="613" spans="1:8">
      <c r="A613" s="52">
        <v>1065</v>
      </c>
      <c r="B613" s="52" t="s">
        <v>2267</v>
      </c>
      <c r="C613" s="56">
        <v>2361</v>
      </c>
      <c r="D613" s="56">
        <v>1042</v>
      </c>
      <c r="E613" s="87">
        <v>44.133841592545529</v>
      </c>
      <c r="F613" s="56">
        <v>1036</v>
      </c>
      <c r="G613" s="56">
        <v>159</v>
      </c>
      <c r="H613" s="86">
        <v>15.347490347490348</v>
      </c>
    </row>
    <row r="614" spans="1:8">
      <c r="A614" s="52">
        <v>1066</v>
      </c>
      <c r="B614" s="52" t="s">
        <v>2266</v>
      </c>
      <c r="C614" s="56">
        <v>1119</v>
      </c>
      <c r="D614" s="56">
        <v>586</v>
      </c>
      <c r="E614" s="87">
        <v>52.36818588025023</v>
      </c>
      <c r="F614" s="56">
        <v>582</v>
      </c>
      <c r="G614" s="56">
        <v>84</v>
      </c>
      <c r="H614" s="86">
        <v>14.432989690721648</v>
      </c>
    </row>
    <row r="615" spans="1:8">
      <c r="A615" s="52">
        <v>1067</v>
      </c>
      <c r="B615" s="52" t="s">
        <v>2265</v>
      </c>
      <c r="C615" s="56">
        <v>1457</v>
      </c>
      <c r="D615" s="56">
        <v>762</v>
      </c>
      <c r="E615" s="87">
        <v>52.299245024021971</v>
      </c>
      <c r="F615" s="56">
        <v>756</v>
      </c>
      <c r="G615" s="56">
        <v>123</v>
      </c>
      <c r="H615" s="86">
        <v>16.269841269841269</v>
      </c>
    </row>
    <row r="616" spans="1:8">
      <c r="A616" s="52">
        <v>1068</v>
      </c>
      <c r="B616" s="52" t="s">
        <v>2264</v>
      </c>
      <c r="C616" s="56">
        <v>770</v>
      </c>
      <c r="D616" s="56">
        <v>419</v>
      </c>
      <c r="E616" s="87">
        <v>54.415584415584419</v>
      </c>
      <c r="F616" s="56">
        <v>415</v>
      </c>
      <c r="G616" s="56">
        <v>85</v>
      </c>
      <c r="H616" s="86">
        <v>20.481927710843372</v>
      </c>
    </row>
    <row r="617" spans="1:8">
      <c r="A617" s="52">
        <v>1069</v>
      </c>
      <c r="B617" s="52" t="s">
        <v>2263</v>
      </c>
      <c r="C617" s="56">
        <v>2668</v>
      </c>
      <c r="D617" s="56">
        <v>1565</v>
      </c>
      <c r="E617" s="87">
        <v>58.65817091454273</v>
      </c>
      <c r="F617" s="56">
        <v>1547</v>
      </c>
      <c r="G617" s="56">
        <v>188</v>
      </c>
      <c r="H617" s="86">
        <v>12.152553329023917</v>
      </c>
    </row>
    <row r="618" spans="1:8">
      <c r="A618" s="52">
        <v>1081</v>
      </c>
      <c r="B618" s="52" t="s">
        <v>2262</v>
      </c>
      <c r="C618" s="56">
        <v>1677</v>
      </c>
      <c r="D618" s="56">
        <v>907</v>
      </c>
      <c r="E618" s="87">
        <v>54.084675014907567</v>
      </c>
      <c r="F618" s="56">
        <v>900</v>
      </c>
      <c r="G618" s="56">
        <v>110</v>
      </c>
      <c r="H618" s="86">
        <v>12.222222222222221</v>
      </c>
    </row>
    <row r="619" spans="1:8">
      <c r="A619" s="52">
        <v>1082</v>
      </c>
      <c r="B619" s="52" t="s">
        <v>2261</v>
      </c>
      <c r="C619" s="56">
        <v>1191</v>
      </c>
      <c r="D619" s="56">
        <v>540</v>
      </c>
      <c r="E619" s="87">
        <v>45.340050377833748</v>
      </c>
      <c r="F619" s="56">
        <v>529</v>
      </c>
      <c r="G619" s="56">
        <v>83</v>
      </c>
      <c r="H619" s="86">
        <v>15.689981096408317</v>
      </c>
    </row>
    <row r="620" spans="1:8">
      <c r="A620" s="52">
        <v>1083</v>
      </c>
      <c r="B620" s="52" t="s">
        <v>2260</v>
      </c>
      <c r="C620" s="56">
        <v>1905</v>
      </c>
      <c r="D620" s="56">
        <v>1005</v>
      </c>
      <c r="E620" s="87">
        <v>52.755905511811022</v>
      </c>
      <c r="F620" s="56">
        <v>999</v>
      </c>
      <c r="G620" s="56">
        <v>97</v>
      </c>
      <c r="H620" s="86">
        <v>9.7097097097097098</v>
      </c>
    </row>
    <row r="621" spans="1:8">
      <c r="A621" s="52">
        <v>1084</v>
      </c>
      <c r="B621" s="52" t="s">
        <v>2259</v>
      </c>
      <c r="C621" s="56">
        <v>1124</v>
      </c>
      <c r="D621" s="56">
        <v>579</v>
      </c>
      <c r="E621" s="87">
        <v>51.512455516014235</v>
      </c>
      <c r="F621" s="56">
        <v>569</v>
      </c>
      <c r="G621" s="56">
        <v>51</v>
      </c>
      <c r="H621" s="86">
        <v>8.9630931458699479</v>
      </c>
    </row>
    <row r="622" spans="1:8">
      <c r="A622" s="52">
        <v>1085</v>
      </c>
      <c r="B622" s="52" t="s">
        <v>2258</v>
      </c>
      <c r="C622" s="56">
        <v>1244</v>
      </c>
      <c r="D622" s="56">
        <v>533</v>
      </c>
      <c r="E622" s="87">
        <v>42.845659163987136</v>
      </c>
      <c r="F622" s="56">
        <v>532</v>
      </c>
      <c r="G622" s="56">
        <v>87</v>
      </c>
      <c r="H622" s="86">
        <v>16.353383458646618</v>
      </c>
    </row>
    <row r="623" spans="1:8">
      <c r="A623" s="52">
        <v>1086</v>
      </c>
      <c r="B623" s="52" t="s">
        <v>2257</v>
      </c>
      <c r="C623" s="56">
        <v>1931</v>
      </c>
      <c r="D623" s="56">
        <v>940</v>
      </c>
      <c r="E623" s="87">
        <v>48.679440704298294</v>
      </c>
      <c r="F623" s="56">
        <v>936</v>
      </c>
      <c r="G623" s="56">
        <v>75</v>
      </c>
      <c r="H623" s="86">
        <v>8.0128205128205128</v>
      </c>
    </row>
    <row r="624" spans="1:8">
      <c r="A624" s="52">
        <v>1087</v>
      </c>
      <c r="B624" s="52" t="s">
        <v>2256</v>
      </c>
      <c r="C624" s="56">
        <v>1306</v>
      </c>
      <c r="D624" s="56">
        <v>663</v>
      </c>
      <c r="E624" s="87">
        <v>50.765696784073512</v>
      </c>
      <c r="F624" s="56">
        <v>660</v>
      </c>
      <c r="G624" s="56">
        <v>87</v>
      </c>
      <c r="H624" s="86">
        <v>13.18181818181818</v>
      </c>
    </row>
    <row r="625" spans="1:8">
      <c r="A625" s="52">
        <v>1088</v>
      </c>
      <c r="B625" s="52" t="s">
        <v>2255</v>
      </c>
      <c r="C625" s="56">
        <v>1343</v>
      </c>
      <c r="D625" s="56">
        <v>737</v>
      </c>
      <c r="E625" s="87">
        <v>54.877140729709609</v>
      </c>
      <c r="F625" s="56">
        <v>735</v>
      </c>
      <c r="G625" s="56">
        <v>84</v>
      </c>
      <c r="H625" s="86">
        <v>11.428571428571429</v>
      </c>
    </row>
    <row r="626" spans="1:8">
      <c r="A626" s="52">
        <v>1089</v>
      </c>
      <c r="B626" s="52" t="s">
        <v>2254</v>
      </c>
      <c r="C626" s="56">
        <v>1195</v>
      </c>
      <c r="D626" s="56">
        <v>550</v>
      </c>
      <c r="E626" s="87">
        <v>46.02510460251046</v>
      </c>
      <c r="F626" s="56">
        <v>540</v>
      </c>
      <c r="G626" s="56">
        <v>75</v>
      </c>
      <c r="H626" s="86">
        <v>13.888888888888889</v>
      </c>
    </row>
    <row r="627" spans="1:8">
      <c r="A627" s="52">
        <v>1091</v>
      </c>
      <c r="B627" s="52" t="s">
        <v>2253</v>
      </c>
      <c r="C627" s="56">
        <v>785</v>
      </c>
      <c r="D627" s="56">
        <v>358</v>
      </c>
      <c r="E627" s="87">
        <v>45.605095541401276</v>
      </c>
      <c r="F627" s="56">
        <v>357</v>
      </c>
      <c r="G627" s="56">
        <v>69</v>
      </c>
      <c r="H627" s="86">
        <v>19.327731092436977</v>
      </c>
    </row>
    <row r="628" spans="1:8">
      <c r="A628" s="52">
        <v>1092</v>
      </c>
      <c r="B628" s="52" t="s">
        <v>2252</v>
      </c>
      <c r="C628" s="56">
        <v>742</v>
      </c>
      <c r="D628" s="56">
        <v>391</v>
      </c>
      <c r="E628" s="87">
        <v>52.695417789757414</v>
      </c>
      <c r="F628" s="56">
        <v>388</v>
      </c>
      <c r="G628" s="56">
        <v>46</v>
      </c>
      <c r="H628" s="86">
        <v>11.855670103092782</v>
      </c>
    </row>
    <row r="629" spans="1:8">
      <c r="A629" s="52">
        <v>1093</v>
      </c>
      <c r="B629" s="52" t="s">
        <v>2251</v>
      </c>
      <c r="C629" s="56">
        <v>4006</v>
      </c>
      <c r="D629" s="56">
        <v>1919</v>
      </c>
      <c r="E629" s="87">
        <v>47.903145282076885</v>
      </c>
      <c r="F629" s="56">
        <v>1906</v>
      </c>
      <c r="G629" s="56">
        <v>267</v>
      </c>
      <c r="H629" s="86">
        <v>14.008394543546695</v>
      </c>
    </row>
    <row r="630" spans="1:8">
      <c r="A630" s="52">
        <v>1094</v>
      </c>
      <c r="B630" s="52" t="s">
        <v>2250</v>
      </c>
      <c r="C630" s="56">
        <v>2051</v>
      </c>
      <c r="D630" s="56">
        <v>947</v>
      </c>
      <c r="E630" s="87">
        <v>46.172598732325696</v>
      </c>
      <c r="F630" s="56">
        <v>929</v>
      </c>
      <c r="G630" s="56">
        <v>166</v>
      </c>
      <c r="H630" s="86">
        <v>17.868675995694293</v>
      </c>
    </row>
    <row r="631" spans="1:8">
      <c r="A631" s="52">
        <v>1095</v>
      </c>
      <c r="B631" s="52" t="s">
        <v>2249</v>
      </c>
      <c r="C631" s="56">
        <v>2155</v>
      </c>
      <c r="D631" s="56">
        <v>1026</v>
      </c>
      <c r="E631" s="87">
        <v>47.610208816705338</v>
      </c>
      <c r="F631" s="56">
        <v>1011</v>
      </c>
      <c r="G631" s="56">
        <v>151</v>
      </c>
      <c r="H631" s="86">
        <v>14.93570722057369</v>
      </c>
    </row>
    <row r="632" spans="1:8">
      <c r="A632" s="52">
        <v>1096</v>
      </c>
      <c r="B632" s="52" t="s">
        <v>2248</v>
      </c>
      <c r="C632" s="56">
        <v>479</v>
      </c>
      <c r="D632" s="56">
        <v>250</v>
      </c>
      <c r="E632" s="87">
        <v>52.192066805845513</v>
      </c>
      <c r="F632" s="56">
        <v>248</v>
      </c>
      <c r="G632" s="56">
        <v>46</v>
      </c>
      <c r="H632" s="86">
        <v>18.548387096774192</v>
      </c>
    </row>
    <row r="633" spans="1:8">
      <c r="A633" s="52">
        <v>1097</v>
      </c>
      <c r="B633" s="52" t="s">
        <v>2247</v>
      </c>
      <c r="C633" s="56">
        <v>1383</v>
      </c>
      <c r="D633" s="56">
        <v>662</v>
      </c>
      <c r="E633" s="87">
        <v>47.866955892986262</v>
      </c>
      <c r="F633" s="56">
        <v>656</v>
      </c>
      <c r="G633" s="56">
        <v>65</v>
      </c>
      <c r="H633" s="86">
        <v>9.9085365853658534</v>
      </c>
    </row>
    <row r="634" spans="1:8">
      <c r="A634" s="52">
        <v>1098</v>
      </c>
      <c r="B634" s="52" t="s">
        <v>2246</v>
      </c>
      <c r="C634" s="56">
        <v>4622</v>
      </c>
      <c r="D634" s="56">
        <v>2170</v>
      </c>
      <c r="E634" s="87">
        <v>46.949372565988753</v>
      </c>
      <c r="F634" s="56">
        <v>2142</v>
      </c>
      <c r="G634" s="56">
        <v>286</v>
      </c>
      <c r="H634" s="86">
        <v>13.352007469654529</v>
      </c>
    </row>
    <row r="635" spans="1:8">
      <c r="A635" s="52">
        <v>1099</v>
      </c>
      <c r="B635" s="52" t="s">
        <v>2245</v>
      </c>
      <c r="C635" s="56">
        <v>1858</v>
      </c>
      <c r="D635" s="56">
        <v>899</v>
      </c>
      <c r="E635" s="87">
        <v>48.385360602798713</v>
      </c>
      <c r="F635" s="56">
        <v>891</v>
      </c>
      <c r="G635" s="56">
        <v>97</v>
      </c>
      <c r="H635" s="86">
        <v>10.886644219977553</v>
      </c>
    </row>
    <row r="636" spans="1:8">
      <c r="A636" s="52">
        <v>1100</v>
      </c>
      <c r="B636" s="52" t="s">
        <v>2244</v>
      </c>
      <c r="C636" s="56">
        <v>420</v>
      </c>
      <c r="D636" s="56">
        <v>227</v>
      </c>
      <c r="E636" s="87">
        <v>54.047619047619044</v>
      </c>
      <c r="F636" s="56">
        <v>224</v>
      </c>
      <c r="G636" s="56">
        <v>30</v>
      </c>
      <c r="H636" s="86">
        <v>13.392857142857142</v>
      </c>
    </row>
    <row r="637" spans="1:8">
      <c r="A637" s="52">
        <v>1102</v>
      </c>
      <c r="B637" s="52" t="s">
        <v>2243</v>
      </c>
      <c r="C637" s="56">
        <v>2709</v>
      </c>
      <c r="D637" s="56">
        <v>1459</v>
      </c>
      <c r="E637" s="87">
        <v>53.857511997046878</v>
      </c>
      <c r="F637" s="56">
        <v>1442</v>
      </c>
      <c r="G637" s="56">
        <v>192</v>
      </c>
      <c r="H637" s="86">
        <v>13.314840499306518</v>
      </c>
    </row>
    <row r="638" spans="1:8">
      <c r="A638" s="52">
        <v>1103</v>
      </c>
      <c r="B638" s="52" t="s">
        <v>172</v>
      </c>
      <c r="C638" s="56">
        <v>5744</v>
      </c>
      <c r="D638" s="56">
        <v>2693</v>
      </c>
      <c r="E638" s="87">
        <v>46.88370473537605</v>
      </c>
      <c r="F638" s="56">
        <v>2650</v>
      </c>
      <c r="G638" s="56">
        <v>481</v>
      </c>
      <c r="H638" s="86">
        <v>18.150943396226417</v>
      </c>
    </row>
    <row r="639" spans="1:8">
      <c r="A639" s="52">
        <v>1104</v>
      </c>
      <c r="B639" s="52" t="s">
        <v>2242</v>
      </c>
      <c r="C639" s="56">
        <v>2026</v>
      </c>
      <c r="D639" s="56">
        <v>1036</v>
      </c>
      <c r="E639" s="87">
        <v>51.135241855873645</v>
      </c>
      <c r="F639" s="56">
        <v>1035</v>
      </c>
      <c r="G639" s="56">
        <v>151</v>
      </c>
      <c r="H639" s="86">
        <v>14.589371980676328</v>
      </c>
    </row>
    <row r="640" spans="1:8">
      <c r="A640" s="52">
        <v>1106</v>
      </c>
      <c r="B640" s="52" t="s">
        <v>2241</v>
      </c>
      <c r="C640" s="56">
        <v>510</v>
      </c>
      <c r="D640" s="56">
        <v>228</v>
      </c>
      <c r="E640" s="87">
        <v>44.705882352941181</v>
      </c>
      <c r="F640" s="56">
        <v>225</v>
      </c>
      <c r="G640" s="56">
        <v>31</v>
      </c>
      <c r="H640" s="86">
        <v>13.777777777777779</v>
      </c>
    </row>
    <row r="641" spans="1:8">
      <c r="A641" s="52">
        <v>1107</v>
      </c>
      <c r="B641" s="52" t="s">
        <v>2240</v>
      </c>
      <c r="C641" s="56">
        <v>2742</v>
      </c>
      <c r="D641" s="56">
        <v>1345</v>
      </c>
      <c r="E641" s="87">
        <v>49.051787016776075</v>
      </c>
      <c r="F641" s="56">
        <v>1323</v>
      </c>
      <c r="G641" s="56">
        <v>192</v>
      </c>
      <c r="H641" s="86">
        <v>14.512471655328799</v>
      </c>
    </row>
    <row r="642" spans="1:8">
      <c r="A642" s="52">
        <v>1121</v>
      </c>
      <c r="B642" s="52" t="s">
        <v>2239</v>
      </c>
      <c r="C642" s="56">
        <v>350</v>
      </c>
      <c r="D642" s="56">
        <v>193</v>
      </c>
      <c r="E642" s="87">
        <v>55.142857142857139</v>
      </c>
      <c r="F642" s="56">
        <v>190</v>
      </c>
      <c r="G642" s="56">
        <v>22</v>
      </c>
      <c r="H642" s="86">
        <v>11.578947368421053</v>
      </c>
    </row>
    <row r="643" spans="1:8">
      <c r="A643" s="52">
        <v>1122</v>
      </c>
      <c r="B643" s="52" t="s">
        <v>2238</v>
      </c>
      <c r="C643" s="56">
        <v>634</v>
      </c>
      <c r="D643" s="56">
        <v>305</v>
      </c>
      <c r="E643" s="87">
        <v>48.107255520504729</v>
      </c>
      <c r="F643" s="56">
        <v>302</v>
      </c>
      <c r="G643" s="56">
        <v>28</v>
      </c>
      <c r="H643" s="86">
        <v>9.2715231788079464</v>
      </c>
    </row>
    <row r="644" spans="1:8">
      <c r="A644" s="52">
        <v>1123</v>
      </c>
      <c r="B644" s="52" t="s">
        <v>2237</v>
      </c>
      <c r="C644" s="56">
        <v>878</v>
      </c>
      <c r="D644" s="56">
        <v>411</v>
      </c>
      <c r="E644" s="87">
        <v>46.810933940774483</v>
      </c>
      <c r="F644" s="56">
        <v>409</v>
      </c>
      <c r="G644" s="56">
        <v>54</v>
      </c>
      <c r="H644" s="86">
        <v>13.202933985330073</v>
      </c>
    </row>
    <row r="645" spans="1:8">
      <c r="A645" s="52">
        <v>1125</v>
      </c>
      <c r="B645" s="52" t="s">
        <v>2236</v>
      </c>
      <c r="C645" s="56">
        <v>3128</v>
      </c>
      <c r="D645" s="56">
        <v>1389</v>
      </c>
      <c r="E645" s="87">
        <v>44.405370843989772</v>
      </c>
      <c r="F645" s="56">
        <v>1370</v>
      </c>
      <c r="G645" s="56">
        <v>199</v>
      </c>
      <c r="H645" s="86">
        <v>14.525547445255475</v>
      </c>
    </row>
    <row r="646" spans="1:8">
      <c r="A646" s="52">
        <v>1126</v>
      </c>
      <c r="B646" s="52" t="s">
        <v>2235</v>
      </c>
      <c r="C646" s="56">
        <v>286</v>
      </c>
      <c r="D646" s="56">
        <v>126</v>
      </c>
      <c r="E646" s="87">
        <v>44.05594405594406</v>
      </c>
      <c r="F646" s="56">
        <v>125</v>
      </c>
      <c r="G646" s="56">
        <v>10</v>
      </c>
      <c r="H646" s="86">
        <v>8</v>
      </c>
    </row>
    <row r="647" spans="1:8">
      <c r="A647" s="52">
        <v>1127</v>
      </c>
      <c r="B647" s="52" t="s">
        <v>2234</v>
      </c>
      <c r="C647" s="56">
        <v>890</v>
      </c>
      <c r="D647" s="56">
        <v>439</v>
      </c>
      <c r="E647" s="87">
        <v>49.325842696629216</v>
      </c>
      <c r="F647" s="56">
        <v>434</v>
      </c>
      <c r="G647" s="56">
        <v>42</v>
      </c>
      <c r="H647" s="86">
        <v>9.67741935483871</v>
      </c>
    </row>
    <row r="648" spans="1:8">
      <c r="A648" s="52">
        <v>1128</v>
      </c>
      <c r="B648" s="52" t="s">
        <v>2233</v>
      </c>
      <c r="C648" s="56">
        <v>1588</v>
      </c>
      <c r="D648" s="56">
        <v>759</v>
      </c>
      <c r="E648" s="87">
        <v>47.795969773299745</v>
      </c>
      <c r="F648" s="56">
        <v>748</v>
      </c>
      <c r="G648" s="56">
        <v>88</v>
      </c>
      <c r="H648" s="86">
        <v>11.76470588235294</v>
      </c>
    </row>
    <row r="649" spans="1:8">
      <c r="A649" s="52">
        <v>1129</v>
      </c>
      <c r="B649" s="52" t="s">
        <v>2232</v>
      </c>
      <c r="C649" s="56">
        <v>479</v>
      </c>
      <c r="D649" s="56">
        <v>228</v>
      </c>
      <c r="E649" s="87">
        <v>47.59916492693111</v>
      </c>
      <c r="F649" s="56">
        <v>228</v>
      </c>
      <c r="G649" s="56">
        <v>18</v>
      </c>
      <c r="H649" s="86">
        <v>7.8947368421052628</v>
      </c>
    </row>
    <row r="650" spans="1:8">
      <c r="A650" s="52">
        <v>1130</v>
      </c>
      <c r="B650" s="52" t="s">
        <v>2231</v>
      </c>
      <c r="C650" s="56">
        <v>663</v>
      </c>
      <c r="D650" s="56">
        <v>331</v>
      </c>
      <c r="E650" s="87">
        <v>49.924585218702866</v>
      </c>
      <c r="F650" s="56">
        <v>329</v>
      </c>
      <c r="G650" s="56">
        <v>31</v>
      </c>
      <c r="H650" s="86">
        <v>9.4224924012158056</v>
      </c>
    </row>
    <row r="651" spans="1:8">
      <c r="A651" s="52">
        <v>1131</v>
      </c>
      <c r="B651" s="52" t="s">
        <v>2230</v>
      </c>
      <c r="C651" s="56">
        <v>536</v>
      </c>
      <c r="D651" s="56">
        <v>264</v>
      </c>
      <c r="E651" s="87">
        <v>49.253731343283583</v>
      </c>
      <c r="F651" s="56">
        <v>262</v>
      </c>
      <c r="G651" s="56">
        <v>31</v>
      </c>
      <c r="H651" s="86">
        <v>11.83206106870229</v>
      </c>
    </row>
    <row r="652" spans="1:8">
      <c r="A652" s="52">
        <v>1132</v>
      </c>
      <c r="B652" s="52" t="s">
        <v>2229</v>
      </c>
      <c r="C652" s="56">
        <v>1314</v>
      </c>
      <c r="D652" s="56">
        <v>609</v>
      </c>
      <c r="E652" s="87">
        <v>46.347031963470322</v>
      </c>
      <c r="F652" s="56">
        <v>602</v>
      </c>
      <c r="G652" s="56">
        <v>57</v>
      </c>
      <c r="H652" s="86">
        <v>9.4684385382059801</v>
      </c>
    </row>
    <row r="653" spans="1:8">
      <c r="A653" s="52">
        <v>1135</v>
      </c>
      <c r="B653" s="52" t="s">
        <v>2228</v>
      </c>
      <c r="C653" s="56">
        <v>1028</v>
      </c>
      <c r="D653" s="56">
        <v>486</v>
      </c>
      <c r="E653" s="87">
        <v>47.276264591439684</v>
      </c>
      <c r="F653" s="56">
        <v>485</v>
      </c>
      <c r="G653" s="56">
        <v>35</v>
      </c>
      <c r="H653" s="86">
        <v>7.216494845360824</v>
      </c>
    </row>
    <row r="654" spans="1:8">
      <c r="A654" s="52">
        <v>1136</v>
      </c>
      <c r="B654" s="52" t="s">
        <v>2227</v>
      </c>
      <c r="C654" s="56">
        <v>1902</v>
      </c>
      <c r="D654" s="56">
        <v>882</v>
      </c>
      <c r="E654" s="87">
        <v>46.372239747634069</v>
      </c>
      <c r="F654" s="56">
        <v>866</v>
      </c>
      <c r="G654" s="56">
        <v>83</v>
      </c>
      <c r="H654" s="86">
        <v>9.5842956120092371</v>
      </c>
    </row>
    <row r="655" spans="1:8">
      <c r="A655" s="52">
        <v>1137</v>
      </c>
      <c r="B655" s="52" t="s">
        <v>2226</v>
      </c>
      <c r="C655" s="56">
        <v>1361</v>
      </c>
      <c r="D655" s="56">
        <v>673</v>
      </c>
      <c r="E655" s="87">
        <v>49.448934606906683</v>
      </c>
      <c r="F655" s="56">
        <v>659</v>
      </c>
      <c r="G655" s="56">
        <v>63</v>
      </c>
      <c r="H655" s="86">
        <v>9.5599393019726868</v>
      </c>
    </row>
    <row r="656" spans="1:8">
      <c r="A656" s="52">
        <v>1138</v>
      </c>
      <c r="B656" s="52" t="s">
        <v>2225</v>
      </c>
      <c r="C656" s="56">
        <v>234</v>
      </c>
      <c r="D656" s="56">
        <v>119</v>
      </c>
      <c r="E656" s="87">
        <v>50.854700854700852</v>
      </c>
      <c r="F656" s="56">
        <v>119</v>
      </c>
      <c r="G656" s="56">
        <v>16</v>
      </c>
      <c r="H656" s="86">
        <v>13.445378151260504</v>
      </c>
    </row>
    <row r="657" spans="1:8">
      <c r="A657" s="52">
        <v>1139</v>
      </c>
      <c r="B657" s="52" t="s">
        <v>2224</v>
      </c>
      <c r="C657" s="56">
        <v>1533</v>
      </c>
      <c r="D657" s="56">
        <v>705</v>
      </c>
      <c r="E657" s="87">
        <v>45.988258317025441</v>
      </c>
      <c r="F657" s="56">
        <v>702</v>
      </c>
      <c r="G657" s="56">
        <v>129</v>
      </c>
      <c r="H657" s="86">
        <v>18.376068376068378</v>
      </c>
    </row>
    <row r="658" spans="1:8">
      <c r="A658" s="52">
        <v>1140</v>
      </c>
      <c r="B658" s="52" t="s">
        <v>2223</v>
      </c>
      <c r="C658" s="56">
        <v>3784</v>
      </c>
      <c r="D658" s="56">
        <v>1737</v>
      </c>
      <c r="E658" s="87">
        <v>45.903805496828753</v>
      </c>
      <c r="F658" s="56">
        <v>1726</v>
      </c>
      <c r="G658" s="56">
        <v>281</v>
      </c>
      <c r="H658" s="86">
        <v>16.280417149478563</v>
      </c>
    </row>
    <row r="659" spans="1:8">
      <c r="A659" s="52">
        <v>1142</v>
      </c>
      <c r="B659" s="52" t="s">
        <v>2222</v>
      </c>
      <c r="C659" s="56">
        <v>460</v>
      </c>
      <c r="D659" s="56">
        <v>218</v>
      </c>
      <c r="E659" s="87">
        <v>47.391304347826086</v>
      </c>
      <c r="F659" s="56">
        <v>217</v>
      </c>
      <c r="G659" s="56">
        <v>26</v>
      </c>
      <c r="H659" s="86">
        <v>11.981566820276496</v>
      </c>
    </row>
    <row r="660" spans="1:8">
      <c r="A660" s="52">
        <v>1143</v>
      </c>
      <c r="B660" s="52" t="s">
        <v>2221</v>
      </c>
      <c r="C660" s="56">
        <v>2141</v>
      </c>
      <c r="D660" s="56">
        <v>985</v>
      </c>
      <c r="E660" s="87">
        <v>46.006539000467072</v>
      </c>
      <c r="F660" s="56">
        <v>974</v>
      </c>
      <c r="G660" s="56">
        <v>125</v>
      </c>
      <c r="H660" s="86">
        <v>12.833675564681723</v>
      </c>
    </row>
    <row r="661" spans="1:8">
      <c r="A661" s="52">
        <v>1145</v>
      </c>
      <c r="B661" s="52" t="s">
        <v>2220</v>
      </c>
      <c r="C661" s="56">
        <v>603</v>
      </c>
      <c r="D661" s="56">
        <v>288</v>
      </c>
      <c r="E661" s="87">
        <v>47.761194029850742</v>
      </c>
      <c r="F661" s="56">
        <v>283</v>
      </c>
      <c r="G661" s="56">
        <v>18</v>
      </c>
      <c r="H661" s="86">
        <v>6.3604240282685502</v>
      </c>
    </row>
    <row r="662" spans="1:8">
      <c r="A662" s="52">
        <v>1146</v>
      </c>
      <c r="B662" s="52" t="s">
        <v>2219</v>
      </c>
      <c r="C662" s="56">
        <v>910</v>
      </c>
      <c r="D662" s="56">
        <v>465</v>
      </c>
      <c r="E662" s="87">
        <v>51.098901098901095</v>
      </c>
      <c r="F662" s="56">
        <v>462</v>
      </c>
      <c r="G662" s="56">
        <v>62</v>
      </c>
      <c r="H662" s="86">
        <v>13.419913419913421</v>
      </c>
    </row>
    <row r="663" spans="1:8">
      <c r="A663" s="52">
        <v>1147</v>
      </c>
      <c r="B663" s="52" t="s">
        <v>2218</v>
      </c>
      <c r="C663" s="56">
        <v>968</v>
      </c>
      <c r="D663" s="56">
        <v>419</v>
      </c>
      <c r="E663" s="87">
        <v>43.285123966942145</v>
      </c>
      <c r="F663" s="56">
        <v>418</v>
      </c>
      <c r="G663" s="56">
        <v>96</v>
      </c>
      <c r="H663" s="86">
        <v>22.966507177033492</v>
      </c>
    </row>
    <row r="664" spans="1:8">
      <c r="A664" s="52">
        <v>1150</v>
      </c>
      <c r="B664" s="52" t="s">
        <v>2217</v>
      </c>
      <c r="C664" s="56">
        <v>1323</v>
      </c>
      <c r="D664" s="56">
        <v>570</v>
      </c>
      <c r="E664" s="87">
        <v>43.083900226757372</v>
      </c>
      <c r="F664" s="56">
        <v>562</v>
      </c>
      <c r="G664" s="56">
        <v>56</v>
      </c>
      <c r="H664" s="86">
        <v>9.9644128113879002</v>
      </c>
    </row>
    <row r="665" spans="1:8">
      <c r="A665" s="52">
        <v>1151</v>
      </c>
      <c r="B665" s="52" t="s">
        <v>171</v>
      </c>
      <c r="C665" s="56">
        <v>5232</v>
      </c>
      <c r="D665" s="56">
        <v>3477</v>
      </c>
      <c r="E665" s="87">
        <v>66.456422018348633</v>
      </c>
      <c r="F665" s="56">
        <v>3448</v>
      </c>
      <c r="G665" s="56">
        <v>476</v>
      </c>
      <c r="H665" s="86">
        <v>13.805104408352667</v>
      </c>
    </row>
    <row r="666" spans="1:8">
      <c r="A666" s="52">
        <v>1201</v>
      </c>
      <c r="B666" s="52" t="s">
        <v>2216</v>
      </c>
      <c r="C666" s="56">
        <v>6153</v>
      </c>
      <c r="D666" s="56">
        <v>2281</v>
      </c>
      <c r="E666" s="87">
        <v>37.071347310255156</v>
      </c>
      <c r="F666" s="56">
        <v>2254</v>
      </c>
      <c r="G666" s="56">
        <v>500</v>
      </c>
      <c r="H666" s="86">
        <v>22.182786157941436</v>
      </c>
    </row>
    <row r="667" spans="1:8">
      <c r="A667" s="52">
        <v>1202</v>
      </c>
      <c r="B667" s="52" t="s">
        <v>2215</v>
      </c>
      <c r="C667" s="56">
        <v>950</v>
      </c>
      <c r="D667" s="56">
        <v>349</v>
      </c>
      <c r="E667" s="87">
        <v>36.736842105263158</v>
      </c>
      <c r="F667" s="56">
        <v>343</v>
      </c>
      <c r="G667" s="56">
        <v>47</v>
      </c>
      <c r="H667" s="86">
        <v>13.702623906705538</v>
      </c>
    </row>
    <row r="668" spans="1:8">
      <c r="A668" s="52">
        <v>1203</v>
      </c>
      <c r="B668" s="52" t="s">
        <v>2214</v>
      </c>
      <c r="C668" s="56">
        <v>1118</v>
      </c>
      <c r="D668" s="56">
        <v>362</v>
      </c>
      <c r="E668" s="87">
        <v>32.379248658318424</v>
      </c>
      <c r="F668" s="56">
        <v>360</v>
      </c>
      <c r="G668" s="56">
        <v>60</v>
      </c>
      <c r="H668" s="86">
        <v>16.666666666666664</v>
      </c>
    </row>
    <row r="669" spans="1:8">
      <c r="A669" s="52">
        <v>1204</v>
      </c>
      <c r="B669" s="52" t="s">
        <v>2213</v>
      </c>
      <c r="C669" s="56">
        <v>146</v>
      </c>
      <c r="D669" s="56">
        <v>74</v>
      </c>
      <c r="E669" s="87">
        <v>50.684931506849317</v>
      </c>
      <c r="F669" s="56">
        <v>74</v>
      </c>
      <c r="G669" s="56">
        <v>11</v>
      </c>
      <c r="H669" s="86">
        <v>14.864864864864865</v>
      </c>
    </row>
    <row r="670" spans="1:8">
      <c r="A670" s="52">
        <v>1205</v>
      </c>
      <c r="B670" s="52" t="s">
        <v>2212</v>
      </c>
      <c r="C670" s="56">
        <v>2915</v>
      </c>
      <c r="D670" s="56">
        <v>1058</v>
      </c>
      <c r="E670" s="87">
        <v>36.295025728987994</v>
      </c>
      <c r="F670" s="56">
        <v>1047</v>
      </c>
      <c r="G670" s="56">
        <v>186</v>
      </c>
      <c r="H670" s="86">
        <v>17.765042979942695</v>
      </c>
    </row>
    <row r="671" spans="1:8">
      <c r="A671" s="52">
        <v>1206</v>
      </c>
      <c r="B671" s="52" t="s">
        <v>2211</v>
      </c>
      <c r="C671" s="56">
        <v>2716</v>
      </c>
      <c r="D671" s="56">
        <v>1066</v>
      </c>
      <c r="E671" s="87">
        <v>39.248895434462447</v>
      </c>
      <c r="F671" s="56">
        <v>1051</v>
      </c>
      <c r="G671" s="56">
        <v>276</v>
      </c>
      <c r="H671" s="86">
        <v>26.26070409134158</v>
      </c>
    </row>
    <row r="672" spans="1:8">
      <c r="A672" s="52">
        <v>1207</v>
      </c>
      <c r="B672" s="52" t="s">
        <v>2210</v>
      </c>
      <c r="C672" s="56">
        <v>1362</v>
      </c>
      <c r="D672" s="56">
        <v>442</v>
      </c>
      <c r="E672" s="87">
        <v>32.452276064610871</v>
      </c>
      <c r="F672" s="56">
        <v>435</v>
      </c>
      <c r="G672" s="56">
        <v>56</v>
      </c>
      <c r="H672" s="86">
        <v>12.873563218390805</v>
      </c>
    </row>
    <row r="673" spans="1:8">
      <c r="A673" s="52">
        <v>1208</v>
      </c>
      <c r="B673" s="52" t="s">
        <v>2209</v>
      </c>
      <c r="C673" s="56">
        <v>362</v>
      </c>
      <c r="D673" s="56">
        <v>140</v>
      </c>
      <c r="E673" s="87">
        <v>38.674033149171272</v>
      </c>
      <c r="F673" s="56">
        <v>140</v>
      </c>
      <c r="G673" s="56">
        <v>33</v>
      </c>
      <c r="H673" s="86">
        <v>23.571428571428569</v>
      </c>
    </row>
    <row r="674" spans="1:8">
      <c r="A674" s="52">
        <v>1209</v>
      </c>
      <c r="B674" s="52" t="s">
        <v>2208</v>
      </c>
      <c r="C674" s="56">
        <v>494</v>
      </c>
      <c r="D674" s="56">
        <v>256</v>
      </c>
      <c r="E674" s="87">
        <v>51.821862348178136</v>
      </c>
      <c r="F674" s="56">
        <v>256</v>
      </c>
      <c r="G674" s="56">
        <v>50</v>
      </c>
      <c r="H674" s="86">
        <v>19.53125</v>
      </c>
    </row>
    <row r="675" spans="1:8">
      <c r="A675" s="52">
        <v>1210</v>
      </c>
      <c r="B675" s="52" t="s">
        <v>2207</v>
      </c>
      <c r="C675" s="56">
        <v>184</v>
      </c>
      <c r="D675" s="56">
        <v>59</v>
      </c>
      <c r="E675" s="87">
        <v>32.065217391304344</v>
      </c>
      <c r="F675" s="56">
        <v>58</v>
      </c>
      <c r="G675" s="56">
        <v>10</v>
      </c>
      <c r="H675" s="86">
        <v>17.241379310344829</v>
      </c>
    </row>
    <row r="676" spans="1:8">
      <c r="A676" s="52">
        <v>1211</v>
      </c>
      <c r="B676" s="52" t="s">
        <v>2206</v>
      </c>
      <c r="C676" s="56">
        <v>385</v>
      </c>
      <c r="D676" s="56">
        <v>139</v>
      </c>
      <c r="E676" s="87">
        <v>36.103896103896105</v>
      </c>
      <c r="F676" s="56">
        <v>139</v>
      </c>
      <c r="G676" s="56">
        <v>26</v>
      </c>
      <c r="H676" s="86">
        <v>18.705035971223023</v>
      </c>
    </row>
    <row r="677" spans="1:8">
      <c r="A677" s="52">
        <v>1212</v>
      </c>
      <c r="B677" s="52" t="s">
        <v>2205</v>
      </c>
      <c r="C677" s="56">
        <v>132</v>
      </c>
      <c r="D677" s="56">
        <v>61</v>
      </c>
      <c r="E677" s="87">
        <v>46.212121212121211</v>
      </c>
      <c r="F677" s="56">
        <v>61</v>
      </c>
      <c r="G677" s="56">
        <v>13</v>
      </c>
      <c r="H677" s="86">
        <v>21.311475409836063</v>
      </c>
    </row>
    <row r="678" spans="1:8">
      <c r="A678" s="52">
        <v>1213</v>
      </c>
      <c r="B678" s="52" t="s">
        <v>2204</v>
      </c>
      <c r="C678" s="56">
        <v>3606</v>
      </c>
      <c r="D678" s="56">
        <v>1331</v>
      </c>
      <c r="E678" s="87">
        <v>36.910704381586243</v>
      </c>
      <c r="F678" s="56">
        <v>1304</v>
      </c>
      <c r="G678" s="56">
        <v>215</v>
      </c>
      <c r="H678" s="86">
        <v>16.487730061349694</v>
      </c>
    </row>
    <row r="679" spans="1:8">
      <c r="A679" s="52">
        <v>1214</v>
      </c>
      <c r="B679" s="52" t="s">
        <v>2203</v>
      </c>
      <c r="C679" s="56">
        <v>1215</v>
      </c>
      <c r="D679" s="56">
        <v>390</v>
      </c>
      <c r="E679" s="87">
        <v>32.098765432098766</v>
      </c>
      <c r="F679" s="56">
        <v>387</v>
      </c>
      <c r="G679" s="56">
        <v>59</v>
      </c>
      <c r="H679" s="86">
        <v>15.245478036175712</v>
      </c>
    </row>
    <row r="680" spans="1:8">
      <c r="A680" s="52">
        <v>1215</v>
      </c>
      <c r="B680" s="52" t="s">
        <v>2202</v>
      </c>
      <c r="C680" s="56">
        <v>476</v>
      </c>
      <c r="D680" s="56">
        <v>191</v>
      </c>
      <c r="E680" s="87">
        <v>40.12605042016807</v>
      </c>
      <c r="F680" s="56">
        <v>186</v>
      </c>
      <c r="G680" s="56">
        <v>19</v>
      </c>
      <c r="H680" s="86">
        <v>10.21505376344086</v>
      </c>
    </row>
    <row r="681" spans="1:8">
      <c r="A681" s="52">
        <v>1216</v>
      </c>
      <c r="B681" s="52" t="s">
        <v>2201</v>
      </c>
      <c r="C681" s="56">
        <v>1580</v>
      </c>
      <c r="D681" s="56">
        <v>517</v>
      </c>
      <c r="E681" s="87">
        <v>32.721518987341774</v>
      </c>
      <c r="F681" s="56">
        <v>509</v>
      </c>
      <c r="G681" s="56">
        <v>96</v>
      </c>
      <c r="H681" s="86">
        <v>18.860510805500983</v>
      </c>
    </row>
    <row r="682" spans="1:8">
      <c r="A682" s="52">
        <v>1217</v>
      </c>
      <c r="B682" s="52" t="s">
        <v>2200</v>
      </c>
      <c r="C682" s="56">
        <v>280</v>
      </c>
      <c r="D682" s="56">
        <v>109</v>
      </c>
      <c r="E682" s="87">
        <v>38.928571428571431</v>
      </c>
      <c r="F682" s="56">
        <v>109</v>
      </c>
      <c r="G682" s="56">
        <v>13</v>
      </c>
      <c r="H682" s="86">
        <v>11.926605504587156</v>
      </c>
    </row>
    <row r="683" spans="1:8">
      <c r="A683" s="52">
        <v>1218</v>
      </c>
      <c r="B683" s="52" t="s">
        <v>2199</v>
      </c>
      <c r="C683" s="56">
        <v>671</v>
      </c>
      <c r="D683" s="56">
        <v>192</v>
      </c>
      <c r="E683" s="87">
        <v>28.614008941877795</v>
      </c>
      <c r="F683" s="56">
        <v>192</v>
      </c>
      <c r="G683" s="56">
        <v>16</v>
      </c>
      <c r="H683" s="86">
        <v>8.3333333333333321</v>
      </c>
    </row>
    <row r="684" spans="1:8">
      <c r="A684" s="52">
        <v>1219</v>
      </c>
      <c r="B684" s="52" t="s">
        <v>2198</v>
      </c>
      <c r="C684" s="56">
        <v>525</v>
      </c>
      <c r="D684" s="56">
        <v>150</v>
      </c>
      <c r="E684" s="87">
        <v>28.571428571428569</v>
      </c>
      <c r="F684" s="56">
        <v>150</v>
      </c>
      <c r="G684" s="56">
        <v>19</v>
      </c>
      <c r="H684" s="86">
        <v>12.666666666666668</v>
      </c>
    </row>
    <row r="685" spans="1:8">
      <c r="A685" s="52">
        <v>1220</v>
      </c>
      <c r="B685" s="52" t="s">
        <v>2197</v>
      </c>
      <c r="C685" s="56">
        <v>361</v>
      </c>
      <c r="D685" s="56">
        <v>134</v>
      </c>
      <c r="E685" s="87">
        <v>37.119113573407205</v>
      </c>
      <c r="F685" s="56">
        <v>132</v>
      </c>
      <c r="G685" s="56">
        <v>21</v>
      </c>
      <c r="H685" s="86">
        <v>15.909090909090908</v>
      </c>
    </row>
    <row r="686" spans="1:8">
      <c r="A686" s="52">
        <v>1301</v>
      </c>
      <c r="B686" s="52" t="s">
        <v>168</v>
      </c>
      <c r="C686" s="56">
        <v>9403</v>
      </c>
      <c r="D686" s="56">
        <v>4059</v>
      </c>
      <c r="E686" s="87">
        <v>43.16707433797724</v>
      </c>
      <c r="F686" s="56">
        <v>3966</v>
      </c>
      <c r="G686" s="56">
        <v>440</v>
      </c>
      <c r="H686" s="86">
        <v>11.094301563287948</v>
      </c>
    </row>
    <row r="687" spans="1:8">
      <c r="A687" s="52">
        <v>1311</v>
      </c>
      <c r="B687" s="52" t="s">
        <v>167</v>
      </c>
      <c r="C687" s="56">
        <v>1368</v>
      </c>
      <c r="D687" s="56">
        <v>646</v>
      </c>
      <c r="E687" s="87">
        <v>47.222222222222221</v>
      </c>
      <c r="F687" s="56">
        <v>633</v>
      </c>
      <c r="G687" s="56">
        <v>76</v>
      </c>
      <c r="H687" s="86">
        <v>12.006319115323855</v>
      </c>
    </row>
    <row r="688" spans="1:8">
      <c r="A688" s="52">
        <v>1321</v>
      </c>
      <c r="B688" s="52" t="s">
        <v>2196</v>
      </c>
      <c r="C688" s="56">
        <v>3062</v>
      </c>
      <c r="D688" s="56">
        <v>1339</v>
      </c>
      <c r="E688" s="87">
        <v>43.729588504245591</v>
      </c>
      <c r="F688" s="56">
        <v>1309</v>
      </c>
      <c r="G688" s="56">
        <v>135</v>
      </c>
      <c r="H688" s="86">
        <v>10.313216195569137</v>
      </c>
    </row>
    <row r="689" spans="1:8">
      <c r="A689" s="52">
        <v>1322</v>
      </c>
      <c r="B689" s="52" t="s">
        <v>2195</v>
      </c>
      <c r="C689" s="56">
        <v>9845</v>
      </c>
      <c r="D689" s="56">
        <v>4599</v>
      </c>
      <c r="E689" s="87">
        <v>46.714068054850181</v>
      </c>
      <c r="F689" s="56">
        <v>4486</v>
      </c>
      <c r="G689" s="56">
        <v>629</v>
      </c>
      <c r="H689" s="86">
        <v>14.021399910833704</v>
      </c>
    </row>
    <row r="690" spans="1:8">
      <c r="A690" s="52">
        <v>1323</v>
      </c>
      <c r="B690" s="52" t="s">
        <v>2194</v>
      </c>
      <c r="C690" s="56">
        <v>4632</v>
      </c>
      <c r="D690" s="56">
        <v>2455</v>
      </c>
      <c r="E690" s="87">
        <v>53.000863557858381</v>
      </c>
      <c r="F690" s="56">
        <v>2392</v>
      </c>
      <c r="G690" s="56">
        <v>229</v>
      </c>
      <c r="H690" s="86">
        <v>9.573578595317727</v>
      </c>
    </row>
    <row r="691" spans="1:8">
      <c r="A691" s="52">
        <v>1331</v>
      </c>
      <c r="B691" s="52" t="s">
        <v>165</v>
      </c>
      <c r="C691" s="56">
        <v>7932</v>
      </c>
      <c r="D691" s="56">
        <v>4120</v>
      </c>
      <c r="E691" s="87">
        <v>51.941502773575387</v>
      </c>
      <c r="F691" s="56">
        <v>4017</v>
      </c>
      <c r="G691" s="56">
        <v>570</v>
      </c>
      <c r="H691" s="86">
        <v>14.189693801344285</v>
      </c>
    </row>
    <row r="692" spans="1:8">
      <c r="A692" s="52">
        <v>1341</v>
      </c>
      <c r="B692" s="52" t="s">
        <v>2193</v>
      </c>
      <c r="C692" s="56">
        <v>3834</v>
      </c>
      <c r="D692" s="56">
        <v>1669</v>
      </c>
      <c r="E692" s="87">
        <v>43.531559728742828</v>
      </c>
      <c r="F692" s="56">
        <v>1634</v>
      </c>
      <c r="G692" s="56">
        <v>199</v>
      </c>
      <c r="H692" s="86">
        <v>12.178702570379436</v>
      </c>
    </row>
    <row r="693" spans="1:8">
      <c r="A693" s="52">
        <v>1342</v>
      </c>
      <c r="B693" s="52" t="s">
        <v>2192</v>
      </c>
      <c r="C693" s="56">
        <v>2897</v>
      </c>
      <c r="D693" s="56">
        <v>1141</v>
      </c>
      <c r="E693" s="87">
        <v>39.385571280635141</v>
      </c>
      <c r="F693" s="56">
        <v>1118</v>
      </c>
      <c r="G693" s="56">
        <v>134</v>
      </c>
      <c r="H693" s="86">
        <v>11.985688729874775</v>
      </c>
    </row>
    <row r="694" spans="1:8">
      <c r="A694" s="52">
        <v>1343</v>
      </c>
      <c r="B694" s="52" t="s">
        <v>2191</v>
      </c>
      <c r="C694" s="56">
        <v>137</v>
      </c>
      <c r="D694" s="56">
        <v>68</v>
      </c>
      <c r="E694" s="87">
        <v>49.635036496350367</v>
      </c>
      <c r="F694" s="56">
        <v>68</v>
      </c>
      <c r="G694" s="56">
        <v>12</v>
      </c>
      <c r="H694" s="86">
        <v>17.647058823529413</v>
      </c>
    </row>
    <row r="695" spans="1:8">
      <c r="A695" s="52">
        <v>1344</v>
      </c>
      <c r="B695" s="52" t="s">
        <v>2190</v>
      </c>
      <c r="C695" s="56">
        <v>4362</v>
      </c>
      <c r="D695" s="56">
        <v>1900</v>
      </c>
      <c r="E695" s="87">
        <v>43.558000917010546</v>
      </c>
      <c r="F695" s="56">
        <v>1862</v>
      </c>
      <c r="G695" s="56">
        <v>262</v>
      </c>
      <c r="H695" s="86">
        <v>14.070891514500536</v>
      </c>
    </row>
    <row r="696" spans="1:8">
      <c r="A696" s="52">
        <v>1345</v>
      </c>
      <c r="B696" s="52" t="s">
        <v>2189</v>
      </c>
      <c r="C696" s="56">
        <v>1823</v>
      </c>
      <c r="D696" s="56">
        <v>714</v>
      </c>
      <c r="E696" s="87">
        <v>39.166209544706525</v>
      </c>
      <c r="F696" s="56">
        <v>692</v>
      </c>
      <c r="G696" s="56">
        <v>104</v>
      </c>
      <c r="H696" s="86">
        <v>15.028901734104046</v>
      </c>
    </row>
    <row r="697" spans="1:8">
      <c r="A697" s="52">
        <v>1346</v>
      </c>
      <c r="B697" s="52" t="s">
        <v>2188</v>
      </c>
      <c r="C697" s="56">
        <v>4610</v>
      </c>
      <c r="D697" s="56">
        <v>1664</v>
      </c>
      <c r="E697" s="87">
        <v>36.095444685466376</v>
      </c>
      <c r="F697" s="56">
        <v>1628</v>
      </c>
      <c r="G697" s="56">
        <v>232</v>
      </c>
      <c r="H697" s="86">
        <v>14.250614250614252</v>
      </c>
    </row>
    <row r="698" spans="1:8">
      <c r="A698" s="52">
        <v>1347</v>
      </c>
      <c r="B698" s="52" t="s">
        <v>2187</v>
      </c>
      <c r="C698" s="56">
        <v>1855</v>
      </c>
      <c r="D698" s="56">
        <v>681</v>
      </c>
      <c r="E698" s="87">
        <v>36.711590296495956</v>
      </c>
      <c r="F698" s="56">
        <v>673</v>
      </c>
      <c r="G698" s="56">
        <v>83</v>
      </c>
      <c r="H698" s="86">
        <v>12.332838038632987</v>
      </c>
    </row>
    <row r="699" spans="1:8">
      <c r="A699" s="52">
        <v>1348</v>
      </c>
      <c r="B699" s="52" t="s">
        <v>2186</v>
      </c>
      <c r="C699" s="56">
        <v>745</v>
      </c>
      <c r="D699" s="56">
        <v>283</v>
      </c>
      <c r="E699" s="87">
        <v>37.986577181208055</v>
      </c>
      <c r="F699" s="56">
        <v>281</v>
      </c>
      <c r="G699" s="56">
        <v>16</v>
      </c>
      <c r="H699" s="86">
        <v>5.6939501779359425</v>
      </c>
    </row>
    <row r="700" spans="1:8">
      <c r="A700" s="52">
        <v>1349</v>
      </c>
      <c r="B700" s="52" t="s">
        <v>2185</v>
      </c>
      <c r="C700" s="56">
        <v>3152</v>
      </c>
      <c r="D700" s="56">
        <v>1417</v>
      </c>
      <c r="E700" s="87">
        <v>44.955583756345177</v>
      </c>
      <c r="F700" s="56">
        <v>1386</v>
      </c>
      <c r="G700" s="56">
        <v>174</v>
      </c>
      <c r="H700" s="86">
        <v>12.554112554112553</v>
      </c>
    </row>
    <row r="701" spans="1:8">
      <c r="A701" s="52">
        <v>1361</v>
      </c>
      <c r="B701" s="52" t="s">
        <v>2184</v>
      </c>
      <c r="C701" s="56">
        <v>365</v>
      </c>
      <c r="D701" s="56">
        <v>180</v>
      </c>
      <c r="E701" s="87">
        <v>49.315068493150683</v>
      </c>
      <c r="F701" s="56">
        <v>177</v>
      </c>
      <c r="G701" s="56">
        <v>17</v>
      </c>
      <c r="H701" s="86">
        <v>9.6045197740112993</v>
      </c>
    </row>
    <row r="702" spans="1:8">
      <c r="A702" s="52">
        <v>1362</v>
      </c>
      <c r="B702" s="52" t="s">
        <v>2183</v>
      </c>
      <c r="C702" s="56">
        <v>6303</v>
      </c>
      <c r="D702" s="56">
        <v>2706</v>
      </c>
      <c r="E702" s="87">
        <v>42.931937172774873</v>
      </c>
      <c r="F702" s="56">
        <v>2653</v>
      </c>
      <c r="G702" s="56">
        <v>425</v>
      </c>
      <c r="H702" s="86">
        <v>16.01960045231813</v>
      </c>
    </row>
    <row r="703" spans="1:8">
      <c r="A703" s="52">
        <v>1363</v>
      </c>
      <c r="B703" s="52" t="s">
        <v>2182</v>
      </c>
      <c r="C703" s="56">
        <v>558</v>
      </c>
      <c r="D703" s="56">
        <v>274</v>
      </c>
      <c r="E703" s="87">
        <v>49.103942652329749</v>
      </c>
      <c r="F703" s="56">
        <v>272</v>
      </c>
      <c r="G703" s="56">
        <v>19</v>
      </c>
      <c r="H703" s="86">
        <v>6.9852941176470589</v>
      </c>
    </row>
    <row r="704" spans="1:8">
      <c r="A704" s="52">
        <v>1364</v>
      </c>
      <c r="B704" s="52" t="s">
        <v>2181</v>
      </c>
      <c r="C704" s="56">
        <v>5467</v>
      </c>
      <c r="D704" s="56">
        <v>2702</v>
      </c>
      <c r="E704" s="87">
        <v>49.423815620998717</v>
      </c>
      <c r="F704" s="56">
        <v>2652</v>
      </c>
      <c r="G704" s="56">
        <v>351</v>
      </c>
      <c r="H704" s="86">
        <v>13.23529411764706</v>
      </c>
    </row>
    <row r="705" spans="1:8">
      <c r="A705" s="52">
        <v>1365</v>
      </c>
      <c r="B705" s="52" t="s">
        <v>2180</v>
      </c>
      <c r="C705" s="56">
        <v>694</v>
      </c>
      <c r="D705" s="56">
        <v>308</v>
      </c>
      <c r="E705" s="87">
        <v>44.380403458213259</v>
      </c>
      <c r="F705" s="56">
        <v>304</v>
      </c>
      <c r="G705" s="56">
        <v>46</v>
      </c>
      <c r="H705" s="86">
        <v>15.131578947368421</v>
      </c>
    </row>
    <row r="706" spans="1:8">
      <c r="A706" s="52">
        <v>1366</v>
      </c>
      <c r="B706" s="52" t="s">
        <v>2179</v>
      </c>
      <c r="C706" s="56">
        <v>600</v>
      </c>
      <c r="D706" s="56">
        <v>244</v>
      </c>
      <c r="E706" s="87">
        <v>40.666666666666664</v>
      </c>
      <c r="F706" s="56">
        <v>243</v>
      </c>
      <c r="G706" s="56">
        <v>29</v>
      </c>
      <c r="H706" s="86">
        <v>11.934156378600823</v>
      </c>
    </row>
    <row r="707" spans="1:8">
      <c r="A707" s="52">
        <v>1367</v>
      </c>
      <c r="B707" s="52" t="s">
        <v>2178</v>
      </c>
      <c r="C707" s="56">
        <v>2581</v>
      </c>
      <c r="D707" s="56">
        <v>1223</v>
      </c>
      <c r="E707" s="87">
        <v>47.384734598992637</v>
      </c>
      <c r="F707" s="56">
        <v>1205</v>
      </c>
      <c r="G707" s="56">
        <v>105</v>
      </c>
      <c r="H707" s="86">
        <v>8.7136929460580905</v>
      </c>
    </row>
    <row r="708" spans="1:8">
      <c r="A708" s="52">
        <v>1368</v>
      </c>
      <c r="B708" s="52" t="s">
        <v>2177</v>
      </c>
      <c r="C708" s="56">
        <v>636</v>
      </c>
      <c r="D708" s="56">
        <v>316</v>
      </c>
      <c r="E708" s="87">
        <v>49.685534591194966</v>
      </c>
      <c r="F708" s="56">
        <v>303</v>
      </c>
      <c r="G708" s="56">
        <v>52</v>
      </c>
      <c r="H708" s="86">
        <v>17.161716171617162</v>
      </c>
    </row>
    <row r="709" spans="1:8">
      <c r="A709" s="52">
        <v>1369</v>
      </c>
      <c r="B709" s="52" t="s">
        <v>2176</v>
      </c>
      <c r="C709" s="56">
        <v>51</v>
      </c>
      <c r="D709" s="56">
        <v>25</v>
      </c>
      <c r="E709" s="87">
        <v>49.019607843137251</v>
      </c>
      <c r="F709" s="56">
        <v>25</v>
      </c>
      <c r="G709" s="56">
        <v>4</v>
      </c>
      <c r="H709" s="86">
        <v>16</v>
      </c>
    </row>
    <row r="710" spans="1:8">
      <c r="A710" s="52">
        <v>1370</v>
      </c>
      <c r="B710" s="52" t="s">
        <v>2175</v>
      </c>
      <c r="C710" s="56">
        <v>1330</v>
      </c>
      <c r="D710" s="56">
        <v>598</v>
      </c>
      <c r="E710" s="87">
        <v>44.962406015037594</v>
      </c>
      <c r="F710" s="56">
        <v>596</v>
      </c>
      <c r="G710" s="56">
        <v>46</v>
      </c>
      <c r="H710" s="86">
        <v>7.7181208053691277</v>
      </c>
    </row>
    <row r="711" spans="1:8">
      <c r="A711" s="52">
        <v>1371</v>
      </c>
      <c r="B711" s="52" t="s">
        <v>2174</v>
      </c>
      <c r="C711" s="56">
        <v>1148</v>
      </c>
      <c r="D711" s="56">
        <v>513</v>
      </c>
      <c r="E711" s="87">
        <v>44.68641114982578</v>
      </c>
      <c r="F711" s="56">
        <v>508</v>
      </c>
      <c r="G711" s="56">
        <v>42</v>
      </c>
      <c r="H711" s="86">
        <v>8.2677165354330722</v>
      </c>
    </row>
    <row r="712" spans="1:8">
      <c r="A712" s="52">
        <v>1372</v>
      </c>
      <c r="B712" s="52" t="s">
        <v>34</v>
      </c>
      <c r="C712" s="56">
        <v>9656</v>
      </c>
      <c r="D712" s="56">
        <v>5237</v>
      </c>
      <c r="E712" s="87">
        <v>54.235708367854187</v>
      </c>
      <c r="F712" s="56">
        <v>5104</v>
      </c>
      <c r="G712" s="56">
        <v>682</v>
      </c>
      <c r="H712" s="86">
        <v>13.36206896551724</v>
      </c>
    </row>
    <row r="713" spans="1:8">
      <c r="A713" s="52">
        <v>1373</v>
      </c>
      <c r="B713" s="52" t="s">
        <v>2173</v>
      </c>
      <c r="C713" s="56">
        <v>2117</v>
      </c>
      <c r="D713" s="56">
        <v>1144</v>
      </c>
      <c r="E713" s="87">
        <v>54.038734057628723</v>
      </c>
      <c r="F713" s="56">
        <v>1123</v>
      </c>
      <c r="G713" s="56">
        <v>172</v>
      </c>
      <c r="H713" s="86">
        <v>15.316117542297416</v>
      </c>
    </row>
    <row r="714" spans="1:8">
      <c r="A714" s="52">
        <v>1374</v>
      </c>
      <c r="B714" s="52" t="s">
        <v>2172</v>
      </c>
      <c r="C714" s="56">
        <v>587</v>
      </c>
      <c r="D714" s="56">
        <v>289</v>
      </c>
      <c r="E714" s="87">
        <v>49.233390119250423</v>
      </c>
      <c r="F714" s="56">
        <v>286</v>
      </c>
      <c r="G714" s="56">
        <v>31</v>
      </c>
      <c r="H714" s="86">
        <v>10.839160839160838</v>
      </c>
    </row>
    <row r="715" spans="1:8">
      <c r="A715" s="52">
        <v>1375</v>
      </c>
      <c r="B715" s="52" t="s">
        <v>2171</v>
      </c>
      <c r="C715" s="56">
        <v>1661</v>
      </c>
      <c r="D715" s="56">
        <v>634</v>
      </c>
      <c r="E715" s="87">
        <v>38.169777242624924</v>
      </c>
      <c r="F715" s="56">
        <v>625</v>
      </c>
      <c r="G715" s="56">
        <v>86</v>
      </c>
      <c r="H715" s="86">
        <v>13.76</v>
      </c>
    </row>
    <row r="716" spans="1:8">
      <c r="A716" s="52">
        <v>1401</v>
      </c>
      <c r="B716" s="52" t="s">
        <v>2170</v>
      </c>
      <c r="C716" s="56">
        <v>3555</v>
      </c>
      <c r="D716" s="56">
        <v>1587</v>
      </c>
      <c r="E716" s="87">
        <v>44.641350210970465</v>
      </c>
      <c r="F716" s="56">
        <v>1533</v>
      </c>
      <c r="G716" s="56">
        <v>194</v>
      </c>
      <c r="H716" s="86">
        <v>12.654924983692107</v>
      </c>
    </row>
    <row r="717" spans="1:8">
      <c r="A717" s="52">
        <v>1402</v>
      </c>
      <c r="B717" s="52" t="s">
        <v>2169</v>
      </c>
      <c r="C717" s="56">
        <v>2344</v>
      </c>
      <c r="D717" s="56">
        <v>1042</v>
      </c>
      <c r="E717" s="87">
        <v>44.453924914675767</v>
      </c>
      <c r="F717" s="56">
        <v>994</v>
      </c>
      <c r="G717" s="56">
        <v>152</v>
      </c>
      <c r="H717" s="86">
        <v>15.291750503018109</v>
      </c>
    </row>
    <row r="718" spans="1:8">
      <c r="A718" s="52">
        <v>1403</v>
      </c>
      <c r="B718" s="52" t="s">
        <v>2168</v>
      </c>
      <c r="C718" s="56">
        <v>2465</v>
      </c>
      <c r="D718" s="56">
        <v>1015</v>
      </c>
      <c r="E718" s="87">
        <v>41.17647058823529</v>
      </c>
      <c r="F718" s="56">
        <v>991</v>
      </c>
      <c r="G718" s="56">
        <v>122</v>
      </c>
      <c r="H718" s="86">
        <v>12.310797174571141</v>
      </c>
    </row>
    <row r="719" spans="1:8">
      <c r="A719" s="52">
        <v>1404</v>
      </c>
      <c r="B719" s="52" t="s">
        <v>2167</v>
      </c>
      <c r="C719" s="56">
        <v>3962</v>
      </c>
      <c r="D719" s="56">
        <v>1646</v>
      </c>
      <c r="E719" s="87">
        <v>41.544674406865219</v>
      </c>
      <c r="F719" s="56">
        <v>1597</v>
      </c>
      <c r="G719" s="56">
        <v>169</v>
      </c>
      <c r="H719" s="86">
        <v>10.58234189104571</v>
      </c>
    </row>
    <row r="720" spans="1:8">
      <c r="A720" s="52">
        <v>1405</v>
      </c>
      <c r="B720" s="52" t="s">
        <v>2166</v>
      </c>
      <c r="C720" s="56">
        <v>1472</v>
      </c>
      <c r="D720" s="56">
        <v>981</v>
      </c>
      <c r="E720" s="87">
        <v>66.644021739130437</v>
      </c>
      <c r="F720" s="56">
        <v>947</v>
      </c>
      <c r="G720" s="56">
        <v>119</v>
      </c>
      <c r="H720" s="86">
        <v>12.565997888067582</v>
      </c>
    </row>
    <row r="721" spans="1:8">
      <c r="A721" s="52">
        <v>1406</v>
      </c>
      <c r="B721" s="52" t="s">
        <v>2165</v>
      </c>
      <c r="C721" s="56">
        <v>3135</v>
      </c>
      <c r="D721" s="56">
        <v>1565</v>
      </c>
      <c r="E721" s="87">
        <v>49.920255183413076</v>
      </c>
      <c r="F721" s="56">
        <v>1543</v>
      </c>
      <c r="G721" s="56">
        <v>210</v>
      </c>
      <c r="H721" s="86">
        <v>13.609850939727803</v>
      </c>
    </row>
    <row r="722" spans="1:8">
      <c r="A722" s="52">
        <v>1407</v>
      </c>
      <c r="B722" s="52" t="s">
        <v>2164</v>
      </c>
      <c r="C722" s="56">
        <v>6845</v>
      </c>
      <c r="D722" s="56">
        <v>3861</v>
      </c>
      <c r="E722" s="87">
        <v>56.406135865595331</v>
      </c>
      <c r="F722" s="56">
        <v>3751</v>
      </c>
      <c r="G722" s="56">
        <v>488</v>
      </c>
      <c r="H722" s="86">
        <v>13.009864036256999</v>
      </c>
    </row>
    <row r="723" spans="1:8">
      <c r="A723" s="52">
        <v>1501</v>
      </c>
      <c r="B723" s="52" t="s">
        <v>2163</v>
      </c>
      <c r="C723" s="56">
        <v>2314</v>
      </c>
      <c r="D723" s="56">
        <v>918</v>
      </c>
      <c r="E723" s="87">
        <v>39.671564390665516</v>
      </c>
      <c r="F723" s="56">
        <v>906</v>
      </c>
      <c r="G723" s="56">
        <v>102</v>
      </c>
      <c r="H723" s="86">
        <v>11.258278145695364</v>
      </c>
    </row>
    <row r="724" spans="1:8">
      <c r="A724" s="52">
        <v>1502</v>
      </c>
      <c r="B724" s="52" t="s">
        <v>2162</v>
      </c>
      <c r="C724" s="56">
        <v>3739</v>
      </c>
      <c r="D724" s="56">
        <v>1688</v>
      </c>
      <c r="E724" s="87">
        <v>45.145760898635999</v>
      </c>
      <c r="F724" s="56">
        <v>1671</v>
      </c>
      <c r="G724" s="56">
        <v>185</v>
      </c>
      <c r="H724" s="86">
        <v>11.071214841412328</v>
      </c>
    </row>
    <row r="725" spans="1:8">
      <c r="A725" s="52">
        <v>1503</v>
      </c>
      <c r="B725" s="52" t="s">
        <v>2161</v>
      </c>
      <c r="C725" s="56">
        <v>1240</v>
      </c>
      <c r="D725" s="56">
        <v>541</v>
      </c>
      <c r="E725" s="87">
        <v>43.629032258064512</v>
      </c>
      <c r="F725" s="56">
        <v>531</v>
      </c>
      <c r="G725" s="56">
        <v>45</v>
      </c>
      <c r="H725" s="86">
        <v>8.4745762711864394</v>
      </c>
    </row>
    <row r="726" spans="1:8">
      <c r="A726" s="52">
        <v>1504</v>
      </c>
      <c r="B726" s="52" t="s">
        <v>2160</v>
      </c>
      <c r="C726" s="56">
        <v>874</v>
      </c>
      <c r="D726" s="56">
        <v>323</v>
      </c>
      <c r="E726" s="87">
        <v>36.95652173913043</v>
      </c>
      <c r="F726" s="56">
        <v>311</v>
      </c>
      <c r="G726" s="56">
        <v>41</v>
      </c>
      <c r="H726" s="86">
        <v>13.183279742765272</v>
      </c>
    </row>
    <row r="727" spans="1:8">
      <c r="A727" s="52">
        <v>1505</v>
      </c>
      <c r="B727" s="52" t="s">
        <v>2159</v>
      </c>
      <c r="C727" s="56">
        <v>3192</v>
      </c>
      <c r="D727" s="56">
        <v>1500</v>
      </c>
      <c r="E727" s="87">
        <v>46.992481203007522</v>
      </c>
      <c r="F727" s="56">
        <v>1479</v>
      </c>
      <c r="G727" s="56">
        <v>160</v>
      </c>
      <c r="H727" s="86">
        <v>10.818120351588911</v>
      </c>
    </row>
    <row r="728" spans="1:8">
      <c r="A728" s="52">
        <v>1506</v>
      </c>
      <c r="B728" s="52" t="s">
        <v>2158</v>
      </c>
      <c r="C728" s="56">
        <v>1449</v>
      </c>
      <c r="D728" s="56">
        <v>587</v>
      </c>
      <c r="E728" s="87">
        <v>40.510697032436163</v>
      </c>
      <c r="F728" s="56">
        <v>579</v>
      </c>
      <c r="G728" s="56">
        <v>61</v>
      </c>
      <c r="H728" s="86">
        <v>10.535405872193436</v>
      </c>
    </row>
    <row r="729" spans="1:8">
      <c r="A729" s="52">
        <v>1507</v>
      </c>
      <c r="B729" s="52" t="s">
        <v>2157</v>
      </c>
      <c r="C729" s="56">
        <v>4047</v>
      </c>
      <c r="D729" s="56">
        <v>1863</v>
      </c>
      <c r="E729" s="87">
        <v>46.034099332839141</v>
      </c>
      <c r="F729" s="56">
        <v>1844</v>
      </c>
      <c r="G729" s="56">
        <v>182</v>
      </c>
      <c r="H729" s="86">
        <v>9.8698481561822113</v>
      </c>
    </row>
    <row r="730" spans="1:8">
      <c r="A730" s="52">
        <v>1508</v>
      </c>
      <c r="B730" s="52" t="s">
        <v>2156</v>
      </c>
      <c r="C730" s="56">
        <v>2251</v>
      </c>
      <c r="D730" s="56">
        <v>987</v>
      </c>
      <c r="E730" s="87">
        <v>43.847179031541536</v>
      </c>
      <c r="F730" s="56">
        <v>970</v>
      </c>
      <c r="G730" s="56">
        <v>110</v>
      </c>
      <c r="H730" s="86">
        <v>11.340206185567011</v>
      </c>
    </row>
    <row r="731" spans="1:8">
      <c r="A731" s="52">
        <v>1509</v>
      </c>
      <c r="B731" s="52" t="s">
        <v>2155</v>
      </c>
      <c r="C731" s="56">
        <v>5546</v>
      </c>
      <c r="D731" s="56">
        <v>2568</v>
      </c>
      <c r="E731" s="87">
        <v>46.303642264695277</v>
      </c>
      <c r="F731" s="56">
        <v>2508</v>
      </c>
      <c r="G731" s="56">
        <v>405</v>
      </c>
      <c r="H731" s="86">
        <v>16.148325358851675</v>
      </c>
    </row>
    <row r="732" spans="1:8">
      <c r="A732" s="52">
        <v>1510</v>
      </c>
      <c r="B732" s="52" t="s">
        <v>2154</v>
      </c>
      <c r="C732" s="56">
        <v>3422</v>
      </c>
      <c r="D732" s="56">
        <v>1583</v>
      </c>
      <c r="E732" s="87">
        <v>46.259497369959092</v>
      </c>
      <c r="F732" s="56">
        <v>1562</v>
      </c>
      <c r="G732" s="56">
        <v>145</v>
      </c>
      <c r="H732" s="86">
        <v>9.2829705505761844</v>
      </c>
    </row>
    <row r="733" spans="1:8">
      <c r="A733" s="52">
        <v>1511</v>
      </c>
      <c r="B733" s="52" t="s">
        <v>2153</v>
      </c>
      <c r="C733" s="56">
        <v>1394</v>
      </c>
      <c r="D733" s="56">
        <v>622</v>
      </c>
      <c r="E733" s="87">
        <v>44.619799139167867</v>
      </c>
      <c r="F733" s="56">
        <v>620</v>
      </c>
      <c r="G733" s="56">
        <v>54</v>
      </c>
      <c r="H733" s="86">
        <v>8.7096774193548381</v>
      </c>
    </row>
    <row r="734" spans="1:8">
      <c r="A734" s="52">
        <v>1601</v>
      </c>
      <c r="B734" s="52" t="s">
        <v>2152</v>
      </c>
      <c r="C734" s="56">
        <v>149</v>
      </c>
      <c r="D734" s="56">
        <v>80</v>
      </c>
      <c r="E734" s="87">
        <v>53.691275167785236</v>
      </c>
      <c r="F734" s="56">
        <v>78</v>
      </c>
      <c r="G734" s="56">
        <v>16</v>
      </c>
      <c r="H734" s="86">
        <v>20.512820512820511</v>
      </c>
    </row>
    <row r="735" spans="1:8">
      <c r="A735" s="52">
        <v>1602</v>
      </c>
      <c r="B735" s="52" t="s">
        <v>2151</v>
      </c>
      <c r="C735" s="56">
        <v>1088</v>
      </c>
      <c r="D735" s="56">
        <v>355</v>
      </c>
      <c r="E735" s="87">
        <v>32.628676470588239</v>
      </c>
      <c r="F735" s="56">
        <v>354</v>
      </c>
      <c r="G735" s="56">
        <v>64</v>
      </c>
      <c r="H735" s="86">
        <v>18.07909604519774</v>
      </c>
    </row>
    <row r="736" spans="1:8">
      <c r="A736" s="52">
        <v>1603</v>
      </c>
      <c r="B736" s="52" t="s">
        <v>2150</v>
      </c>
      <c r="C736" s="56">
        <v>239</v>
      </c>
      <c r="D736" s="56">
        <v>92</v>
      </c>
      <c r="E736" s="87">
        <v>38.493723849372387</v>
      </c>
      <c r="F736" s="56">
        <v>92</v>
      </c>
      <c r="G736" s="56">
        <v>24</v>
      </c>
      <c r="H736" s="86">
        <v>26.086956521739129</v>
      </c>
    </row>
    <row r="737" spans="1:8">
      <c r="A737" s="52">
        <v>1605</v>
      </c>
      <c r="B737" s="52" t="s">
        <v>2149</v>
      </c>
      <c r="C737" s="56">
        <v>536</v>
      </c>
      <c r="D737" s="56">
        <v>261</v>
      </c>
      <c r="E737" s="87">
        <v>48.694029850746269</v>
      </c>
      <c r="F737" s="56">
        <v>261</v>
      </c>
      <c r="G737" s="56">
        <v>16</v>
      </c>
      <c r="H737" s="86">
        <v>6.1302681992337158</v>
      </c>
    </row>
    <row r="738" spans="1:8">
      <c r="A738" s="52">
        <v>1606</v>
      </c>
      <c r="B738" s="52" t="s">
        <v>2148</v>
      </c>
      <c r="C738" s="56">
        <v>528</v>
      </c>
      <c r="D738" s="56">
        <v>236</v>
      </c>
      <c r="E738" s="87">
        <v>44.696969696969695</v>
      </c>
      <c r="F738" s="56">
        <v>236</v>
      </c>
      <c r="G738" s="56">
        <v>54</v>
      </c>
      <c r="H738" s="86">
        <v>22.881355932203391</v>
      </c>
    </row>
    <row r="739" spans="1:8">
      <c r="A739" s="52">
        <v>1607</v>
      </c>
      <c r="B739" s="52" t="s">
        <v>2147</v>
      </c>
      <c r="C739" s="56">
        <v>1849</v>
      </c>
      <c r="D739" s="56">
        <v>738</v>
      </c>
      <c r="E739" s="87">
        <v>39.913466738777721</v>
      </c>
      <c r="F739" s="56">
        <v>735</v>
      </c>
      <c r="G739" s="56">
        <v>147</v>
      </c>
      <c r="H739" s="86">
        <v>20</v>
      </c>
    </row>
    <row r="740" spans="1:8">
      <c r="A740" s="52">
        <v>1608</v>
      </c>
      <c r="B740" s="52" t="s">
        <v>2146</v>
      </c>
      <c r="C740" s="56">
        <v>375</v>
      </c>
      <c r="D740" s="56">
        <v>154</v>
      </c>
      <c r="E740" s="87">
        <v>41.06666666666667</v>
      </c>
      <c r="F740" s="56">
        <v>154</v>
      </c>
      <c r="G740" s="56">
        <v>23</v>
      </c>
      <c r="H740" s="86">
        <v>14.935064935064934</v>
      </c>
    </row>
    <row r="741" spans="1:8">
      <c r="A741" s="52">
        <v>1609</v>
      </c>
      <c r="B741" s="52" t="s">
        <v>26</v>
      </c>
      <c r="C741" s="56">
        <v>3807</v>
      </c>
      <c r="D741" s="56">
        <v>1429</v>
      </c>
      <c r="E741" s="87">
        <v>37.536117677961649</v>
      </c>
      <c r="F741" s="56">
        <v>1423</v>
      </c>
      <c r="G741" s="56">
        <v>322</v>
      </c>
      <c r="H741" s="86">
        <v>22.628250175685171</v>
      </c>
    </row>
    <row r="742" spans="1:8">
      <c r="A742" s="52">
        <v>1610</v>
      </c>
      <c r="B742" s="52" t="s">
        <v>2145</v>
      </c>
      <c r="C742" s="56">
        <v>772</v>
      </c>
      <c r="D742" s="56">
        <v>340</v>
      </c>
      <c r="E742" s="87">
        <v>44.041450777202073</v>
      </c>
      <c r="F742" s="56">
        <v>338</v>
      </c>
      <c r="G742" s="56">
        <v>55</v>
      </c>
      <c r="H742" s="86">
        <v>16.272189349112427</v>
      </c>
    </row>
    <row r="743" spans="1:8">
      <c r="A743" s="52">
        <v>1613</v>
      </c>
      <c r="B743" s="52" t="s">
        <v>2144</v>
      </c>
      <c r="C743" s="56">
        <v>764</v>
      </c>
      <c r="D743" s="56">
        <v>292</v>
      </c>
      <c r="E743" s="87">
        <v>38.219895287958117</v>
      </c>
      <c r="F743" s="56">
        <v>291</v>
      </c>
      <c r="G743" s="56">
        <v>52</v>
      </c>
      <c r="H743" s="86">
        <v>17.869415807560138</v>
      </c>
    </row>
    <row r="744" spans="1:8">
      <c r="A744" s="52">
        <v>1614</v>
      </c>
      <c r="B744" s="52" t="s">
        <v>2143</v>
      </c>
      <c r="C744" s="56">
        <v>770</v>
      </c>
      <c r="D744" s="56">
        <v>338</v>
      </c>
      <c r="E744" s="87">
        <v>43.896103896103895</v>
      </c>
      <c r="F744" s="56">
        <v>336</v>
      </c>
      <c r="G744" s="56">
        <v>49</v>
      </c>
      <c r="H744" s="86">
        <v>14.583333333333334</v>
      </c>
    </row>
    <row r="745" spans="1:8">
      <c r="A745" s="52">
        <v>1615</v>
      </c>
      <c r="B745" s="52" t="s">
        <v>2142</v>
      </c>
      <c r="C745" s="56">
        <v>288</v>
      </c>
      <c r="D745" s="56">
        <v>118</v>
      </c>
      <c r="E745" s="87">
        <v>40.972222222222221</v>
      </c>
      <c r="F745" s="56">
        <v>118</v>
      </c>
      <c r="G745" s="56">
        <v>15</v>
      </c>
      <c r="H745" s="86">
        <v>12.711864406779661</v>
      </c>
    </row>
    <row r="746" spans="1:8">
      <c r="A746" s="52">
        <v>1616</v>
      </c>
      <c r="B746" s="52" t="s">
        <v>2141</v>
      </c>
      <c r="C746" s="56">
        <v>650</v>
      </c>
      <c r="D746" s="56">
        <v>241</v>
      </c>
      <c r="E746" s="87">
        <v>37.07692307692308</v>
      </c>
      <c r="F746" s="56">
        <v>240</v>
      </c>
      <c r="G746" s="56">
        <v>29</v>
      </c>
      <c r="H746" s="86">
        <v>12.083333333333334</v>
      </c>
    </row>
    <row r="747" spans="1:8">
      <c r="A747" s="52">
        <v>1617</v>
      </c>
      <c r="B747" s="52" t="s">
        <v>2140</v>
      </c>
      <c r="C747" s="56">
        <v>2187</v>
      </c>
      <c r="D747" s="56">
        <v>760</v>
      </c>
      <c r="E747" s="87">
        <v>34.750800182898949</v>
      </c>
      <c r="F747" s="56">
        <v>758</v>
      </c>
      <c r="G747" s="56">
        <v>154</v>
      </c>
      <c r="H747" s="86">
        <v>20.316622691292878</v>
      </c>
    </row>
    <row r="748" spans="1:8">
      <c r="A748" s="52">
        <v>1618</v>
      </c>
      <c r="B748" s="52" t="s">
        <v>2139</v>
      </c>
      <c r="C748" s="56">
        <v>323</v>
      </c>
      <c r="D748" s="56">
        <v>118</v>
      </c>
      <c r="E748" s="87">
        <v>36.532507739938083</v>
      </c>
      <c r="F748" s="56">
        <v>118</v>
      </c>
      <c r="G748" s="56">
        <v>22</v>
      </c>
      <c r="H748" s="86">
        <v>18.64406779661017</v>
      </c>
    </row>
    <row r="749" spans="1:8">
      <c r="A749" s="52">
        <v>1619</v>
      </c>
      <c r="B749" s="52" t="s">
        <v>2138</v>
      </c>
      <c r="C749" s="56">
        <v>2543</v>
      </c>
      <c r="D749" s="56">
        <v>978</v>
      </c>
      <c r="E749" s="87">
        <v>38.458513566653558</v>
      </c>
      <c r="F749" s="56">
        <v>974</v>
      </c>
      <c r="G749" s="56">
        <v>144</v>
      </c>
      <c r="H749" s="86">
        <v>14.784394250513348</v>
      </c>
    </row>
    <row r="750" spans="1:8">
      <c r="A750" s="52">
        <v>1620</v>
      </c>
      <c r="B750" s="52" t="s">
        <v>2137</v>
      </c>
      <c r="C750" s="56">
        <v>1768</v>
      </c>
      <c r="D750" s="56">
        <v>647</v>
      </c>
      <c r="E750" s="87">
        <v>36.595022624434385</v>
      </c>
      <c r="F750" s="56">
        <v>643</v>
      </c>
      <c r="G750" s="56">
        <v>97</v>
      </c>
      <c r="H750" s="86">
        <v>15.085536547433904</v>
      </c>
    </row>
    <row r="751" spans="1:8">
      <c r="A751" s="52">
        <v>1622</v>
      </c>
      <c r="B751" s="52" t="s">
        <v>2136</v>
      </c>
      <c r="C751" s="56">
        <v>2346</v>
      </c>
      <c r="D751" s="56">
        <v>795</v>
      </c>
      <c r="E751" s="87">
        <v>33.887468030690535</v>
      </c>
      <c r="F751" s="56">
        <v>793</v>
      </c>
      <c r="G751" s="56">
        <v>149</v>
      </c>
      <c r="H751" s="86">
        <v>18.789407313997479</v>
      </c>
    </row>
    <row r="752" spans="1:8">
      <c r="A752" s="52">
        <v>1623</v>
      </c>
      <c r="B752" s="52" t="s">
        <v>2135</v>
      </c>
      <c r="C752" s="56">
        <v>1141</v>
      </c>
      <c r="D752" s="56">
        <v>387</v>
      </c>
      <c r="E752" s="87">
        <v>33.917616126205083</v>
      </c>
      <c r="F752" s="56">
        <v>387</v>
      </c>
      <c r="G752" s="56">
        <v>68</v>
      </c>
      <c r="H752" s="86">
        <v>17.571059431524546</v>
      </c>
    </row>
    <row r="753" spans="1:8">
      <c r="A753" s="52">
        <v>1624</v>
      </c>
      <c r="B753" s="52" t="s">
        <v>2134</v>
      </c>
      <c r="C753" s="56">
        <v>350</v>
      </c>
      <c r="D753" s="56">
        <v>150</v>
      </c>
      <c r="E753" s="87">
        <v>42.857142857142854</v>
      </c>
      <c r="F753" s="56">
        <v>148</v>
      </c>
      <c r="G753" s="56">
        <v>18</v>
      </c>
      <c r="H753" s="86">
        <v>12.162162162162163</v>
      </c>
    </row>
    <row r="754" spans="1:8">
      <c r="A754" s="52">
        <v>1625</v>
      </c>
      <c r="B754" s="52" t="s">
        <v>2133</v>
      </c>
      <c r="C754" s="56">
        <v>465</v>
      </c>
      <c r="D754" s="56">
        <v>147</v>
      </c>
      <c r="E754" s="87">
        <v>31.612903225806448</v>
      </c>
      <c r="F754" s="56">
        <v>147</v>
      </c>
      <c r="G754" s="56">
        <v>21</v>
      </c>
      <c r="H754" s="86">
        <v>14.285714285714285</v>
      </c>
    </row>
    <row r="755" spans="1:8">
      <c r="A755" s="52">
        <v>1626</v>
      </c>
      <c r="B755" s="52" t="s">
        <v>2132</v>
      </c>
      <c r="C755" s="56">
        <v>249</v>
      </c>
      <c r="D755" s="56">
        <v>136</v>
      </c>
      <c r="E755" s="87">
        <v>54.618473895582333</v>
      </c>
      <c r="F755" s="56">
        <v>134</v>
      </c>
      <c r="G755" s="56">
        <v>40</v>
      </c>
      <c r="H755" s="86">
        <v>29.850746268656714</v>
      </c>
    </row>
    <row r="756" spans="1:8">
      <c r="A756" s="52">
        <v>1627</v>
      </c>
      <c r="B756" s="52" t="s">
        <v>2131</v>
      </c>
      <c r="C756" s="56">
        <v>1581</v>
      </c>
      <c r="D756" s="56">
        <v>681</v>
      </c>
      <c r="E756" s="87">
        <v>43.07400379506641</v>
      </c>
      <c r="F756" s="56">
        <v>681</v>
      </c>
      <c r="G756" s="56">
        <v>116</v>
      </c>
      <c r="H756" s="86">
        <v>17.033773861967695</v>
      </c>
    </row>
    <row r="757" spans="1:8">
      <c r="A757" s="52">
        <v>1628</v>
      </c>
      <c r="B757" s="52" t="s">
        <v>2130</v>
      </c>
      <c r="C757" s="56">
        <v>332</v>
      </c>
      <c r="D757" s="56">
        <v>146</v>
      </c>
      <c r="E757" s="87">
        <v>43.975903614457827</v>
      </c>
      <c r="F757" s="56">
        <v>146</v>
      </c>
      <c r="G757" s="56">
        <v>41</v>
      </c>
      <c r="H757" s="86">
        <v>28.082191780821919</v>
      </c>
    </row>
    <row r="758" spans="1:8">
      <c r="A758" s="52">
        <v>1629</v>
      </c>
      <c r="B758" s="52" t="s">
        <v>2129</v>
      </c>
      <c r="C758" s="56">
        <v>246</v>
      </c>
      <c r="D758" s="56">
        <v>127</v>
      </c>
      <c r="E758" s="87">
        <v>51.626016260162601</v>
      </c>
      <c r="F758" s="56">
        <v>127</v>
      </c>
      <c r="G758" s="56">
        <v>31</v>
      </c>
      <c r="H758" s="86">
        <v>24.409448818897637</v>
      </c>
    </row>
    <row r="759" spans="1:8">
      <c r="A759" s="52">
        <v>1701</v>
      </c>
      <c r="B759" s="52" t="s">
        <v>2128</v>
      </c>
      <c r="C759" s="56">
        <v>13111</v>
      </c>
      <c r="D759" s="56">
        <v>6488</v>
      </c>
      <c r="E759" s="87">
        <v>49.485165128518041</v>
      </c>
      <c r="F759" s="56">
        <v>6447</v>
      </c>
      <c r="G759" s="56">
        <v>1062</v>
      </c>
      <c r="H759" s="86">
        <v>16.472778036295953</v>
      </c>
    </row>
    <row r="760" spans="1:8">
      <c r="A760" s="52">
        <v>1702</v>
      </c>
      <c r="B760" s="52" t="s">
        <v>2127</v>
      </c>
      <c r="C760" s="56">
        <v>9096</v>
      </c>
      <c r="D760" s="56">
        <v>5294</v>
      </c>
      <c r="E760" s="87">
        <v>58.201407211961296</v>
      </c>
      <c r="F760" s="56">
        <v>5266</v>
      </c>
      <c r="G760" s="56">
        <v>843</v>
      </c>
      <c r="H760" s="86">
        <v>16.008355488036461</v>
      </c>
    </row>
    <row r="761" spans="1:8">
      <c r="A761" s="52">
        <v>1703</v>
      </c>
      <c r="B761" s="52" t="s">
        <v>2126</v>
      </c>
      <c r="C761" s="56">
        <v>5665</v>
      </c>
      <c r="D761" s="56">
        <v>3502</v>
      </c>
      <c r="E761" s="87">
        <v>61.818181818181813</v>
      </c>
      <c r="F761" s="56">
        <v>3485</v>
      </c>
      <c r="G761" s="56">
        <v>444</v>
      </c>
      <c r="H761" s="86">
        <v>12.740315638450502</v>
      </c>
    </row>
    <row r="762" spans="1:8">
      <c r="A762" s="52">
        <v>1704</v>
      </c>
      <c r="B762" s="52" t="s">
        <v>2125</v>
      </c>
      <c r="C762" s="56">
        <v>2901</v>
      </c>
      <c r="D762" s="56">
        <v>1527</v>
      </c>
      <c r="E762" s="87">
        <v>52.637021716649436</v>
      </c>
      <c r="F762" s="56">
        <v>1519</v>
      </c>
      <c r="G762" s="56">
        <v>196</v>
      </c>
      <c r="H762" s="86">
        <v>12.903225806451612</v>
      </c>
    </row>
    <row r="763" spans="1:8">
      <c r="A763" s="52">
        <v>1705</v>
      </c>
      <c r="B763" s="52" t="s">
        <v>2124</v>
      </c>
      <c r="C763" s="56">
        <v>1254</v>
      </c>
      <c r="D763" s="56">
        <v>619</v>
      </c>
      <c r="E763" s="87">
        <v>49.362041467304621</v>
      </c>
      <c r="F763" s="56">
        <v>618</v>
      </c>
      <c r="G763" s="56">
        <v>86</v>
      </c>
      <c r="H763" s="86">
        <v>13.915857605177994</v>
      </c>
    </row>
    <row r="764" spans="1:8">
      <c r="A764" s="52">
        <v>1706</v>
      </c>
      <c r="B764" s="52" t="s">
        <v>2123</v>
      </c>
      <c r="C764" s="56">
        <v>3437</v>
      </c>
      <c r="D764" s="56">
        <v>1615</v>
      </c>
      <c r="E764" s="87">
        <v>46.988652894966542</v>
      </c>
      <c r="F764" s="56">
        <v>1578</v>
      </c>
      <c r="G764" s="56">
        <v>212</v>
      </c>
      <c r="H764" s="86">
        <v>13.434727503168567</v>
      </c>
    </row>
    <row r="765" spans="1:8">
      <c r="A765" s="52">
        <v>1707</v>
      </c>
      <c r="B765" s="52" t="s">
        <v>2122</v>
      </c>
      <c r="C765" s="56">
        <v>5352</v>
      </c>
      <c r="D765" s="56">
        <v>2755</v>
      </c>
      <c r="E765" s="87">
        <v>51.47608370702541</v>
      </c>
      <c r="F765" s="56">
        <v>2742</v>
      </c>
      <c r="G765" s="56">
        <v>359</v>
      </c>
      <c r="H765" s="86">
        <v>13.092633114514953</v>
      </c>
    </row>
    <row r="766" spans="1:8">
      <c r="A766" s="52">
        <v>1708</v>
      </c>
      <c r="B766" s="52" t="s">
        <v>2121</v>
      </c>
      <c r="C766" s="56">
        <v>5646</v>
      </c>
      <c r="D766" s="56">
        <v>2880</v>
      </c>
      <c r="E766" s="87">
        <v>51.009564293304997</v>
      </c>
      <c r="F766" s="56">
        <v>2862</v>
      </c>
      <c r="G766" s="56">
        <v>470</v>
      </c>
      <c r="H766" s="86">
        <v>16.422082459818309</v>
      </c>
    </row>
    <row r="767" spans="1:8">
      <c r="A767" s="52">
        <v>1709</v>
      </c>
      <c r="B767" s="52" t="s">
        <v>2120</v>
      </c>
      <c r="C767" s="56">
        <v>5120</v>
      </c>
      <c r="D767" s="56">
        <v>2462</v>
      </c>
      <c r="E767" s="87">
        <v>48.0859375</v>
      </c>
      <c r="F767" s="56">
        <v>2455</v>
      </c>
      <c r="G767" s="56">
        <v>378</v>
      </c>
      <c r="H767" s="86">
        <v>15.39714867617108</v>
      </c>
    </row>
    <row r="768" spans="1:8">
      <c r="A768" s="52">
        <v>1710</v>
      </c>
      <c r="B768" s="52" t="s">
        <v>2119</v>
      </c>
      <c r="C768" s="56">
        <v>2026</v>
      </c>
      <c r="D768" s="56">
        <v>1131</v>
      </c>
      <c r="E768" s="87">
        <v>55.824284304047389</v>
      </c>
      <c r="F768" s="56">
        <v>1126</v>
      </c>
      <c r="G768" s="56">
        <v>129</v>
      </c>
      <c r="H768" s="86">
        <v>11.456483126110124</v>
      </c>
    </row>
    <row r="769" spans="1:8">
      <c r="A769" s="52">
        <v>1711</v>
      </c>
      <c r="B769" s="52" t="s">
        <v>36</v>
      </c>
      <c r="C769" s="56">
        <v>16433</v>
      </c>
      <c r="D769" s="56">
        <v>9831</v>
      </c>
      <c r="E769" s="87">
        <v>59.824742895393413</v>
      </c>
      <c r="F769" s="56">
        <v>9774</v>
      </c>
      <c r="G769" s="56">
        <v>1809</v>
      </c>
      <c r="H769" s="86">
        <v>18.50828729281768</v>
      </c>
    </row>
    <row r="770" spans="1:8">
      <c r="A770" s="52">
        <v>2004</v>
      </c>
      <c r="B770" s="52" t="s">
        <v>2118</v>
      </c>
      <c r="C770" s="56">
        <v>232</v>
      </c>
      <c r="D770" s="56">
        <v>126</v>
      </c>
      <c r="E770" s="87">
        <v>54.310344827586206</v>
      </c>
      <c r="F770" s="56">
        <v>123</v>
      </c>
      <c r="G770" s="56">
        <v>46</v>
      </c>
      <c r="H770" s="86">
        <v>37.398373983739837</v>
      </c>
    </row>
    <row r="771" spans="1:8">
      <c r="A771" s="52">
        <v>2005</v>
      </c>
      <c r="B771" s="52" t="s">
        <v>2117</v>
      </c>
      <c r="C771" s="56">
        <v>390</v>
      </c>
      <c r="D771" s="56">
        <v>233</v>
      </c>
      <c r="E771" s="87">
        <v>59.743589743589745</v>
      </c>
      <c r="F771" s="56">
        <v>231</v>
      </c>
      <c r="G771" s="56">
        <v>110</v>
      </c>
      <c r="H771" s="86">
        <v>47.619047619047613</v>
      </c>
    </row>
    <row r="772" spans="1:8">
      <c r="A772" s="52">
        <v>2008</v>
      </c>
      <c r="B772" s="52" t="s">
        <v>2116</v>
      </c>
      <c r="C772" s="56">
        <v>241</v>
      </c>
      <c r="D772" s="56">
        <v>121</v>
      </c>
      <c r="E772" s="87">
        <v>50.207468879668049</v>
      </c>
      <c r="F772" s="56">
        <v>120</v>
      </c>
      <c r="G772" s="56">
        <v>50</v>
      </c>
      <c r="H772" s="86">
        <v>41.666666666666671</v>
      </c>
    </row>
    <row r="773" spans="1:8">
      <c r="A773" s="52">
        <v>2009</v>
      </c>
      <c r="B773" s="52" t="s">
        <v>2115</v>
      </c>
      <c r="C773" s="56">
        <v>270</v>
      </c>
      <c r="D773" s="56">
        <v>132</v>
      </c>
      <c r="E773" s="87">
        <v>48.888888888888886</v>
      </c>
      <c r="F773" s="56">
        <v>131</v>
      </c>
      <c r="G773" s="56">
        <v>51</v>
      </c>
      <c r="H773" s="86">
        <v>38.931297709923662</v>
      </c>
    </row>
    <row r="774" spans="1:8">
      <c r="A774" s="52">
        <v>2010</v>
      </c>
      <c r="B774" s="52" t="s">
        <v>2114</v>
      </c>
      <c r="C774" s="56">
        <v>698</v>
      </c>
      <c r="D774" s="56">
        <v>383</v>
      </c>
      <c r="E774" s="87">
        <v>54.871060171919773</v>
      </c>
      <c r="F774" s="56">
        <v>381</v>
      </c>
      <c r="G774" s="56">
        <v>146</v>
      </c>
      <c r="H774" s="86">
        <v>38.320209973753286</v>
      </c>
    </row>
    <row r="775" spans="1:8">
      <c r="A775" s="52">
        <v>2011</v>
      </c>
      <c r="B775" s="52" t="s">
        <v>2113</v>
      </c>
      <c r="C775" s="56">
        <v>903</v>
      </c>
      <c r="D775" s="56">
        <v>504</v>
      </c>
      <c r="E775" s="87">
        <v>55.813953488372093</v>
      </c>
      <c r="F775" s="56">
        <v>502</v>
      </c>
      <c r="G775" s="56">
        <v>186</v>
      </c>
      <c r="H775" s="86">
        <v>37.051792828685258</v>
      </c>
    </row>
    <row r="776" spans="1:8">
      <c r="A776" s="52">
        <v>2013</v>
      </c>
      <c r="B776" s="52" t="s">
        <v>2112</v>
      </c>
      <c r="C776" s="56">
        <v>1496</v>
      </c>
      <c r="D776" s="56">
        <v>786</v>
      </c>
      <c r="E776" s="87">
        <v>52.540106951871657</v>
      </c>
      <c r="F776" s="56">
        <v>773</v>
      </c>
      <c r="G776" s="56">
        <v>297</v>
      </c>
      <c r="H776" s="86">
        <v>38.421733505821479</v>
      </c>
    </row>
    <row r="777" spans="1:8">
      <c r="A777" s="52">
        <v>2014</v>
      </c>
      <c r="B777" s="52" t="s">
        <v>2111</v>
      </c>
      <c r="C777" s="56">
        <v>464</v>
      </c>
      <c r="D777" s="56">
        <v>178</v>
      </c>
      <c r="E777" s="87">
        <v>38.362068965517246</v>
      </c>
      <c r="F777" s="56">
        <v>178</v>
      </c>
      <c r="G777" s="56">
        <v>69</v>
      </c>
      <c r="H777" s="86">
        <v>38.764044943820224</v>
      </c>
    </row>
    <row r="778" spans="1:8">
      <c r="A778" s="52">
        <v>2015</v>
      </c>
      <c r="B778" s="52" t="s">
        <v>2110</v>
      </c>
      <c r="C778" s="56">
        <v>2721</v>
      </c>
      <c r="D778" s="56">
        <v>1288</v>
      </c>
      <c r="E778" s="87">
        <v>47.335538404998161</v>
      </c>
      <c r="F778" s="56">
        <v>1266</v>
      </c>
      <c r="G778" s="56">
        <v>500</v>
      </c>
      <c r="H778" s="86">
        <v>39.494470774091624</v>
      </c>
    </row>
    <row r="779" spans="1:8">
      <c r="A779" s="52">
        <v>2016</v>
      </c>
      <c r="B779" s="52" t="s">
        <v>2109</v>
      </c>
      <c r="C779" s="56">
        <v>513</v>
      </c>
      <c r="D779" s="56">
        <v>231</v>
      </c>
      <c r="E779" s="87">
        <v>45.029239766081872</v>
      </c>
      <c r="F779" s="56">
        <v>225</v>
      </c>
      <c r="G779" s="56">
        <v>94</v>
      </c>
      <c r="H779" s="86">
        <v>41.777777777777779</v>
      </c>
    </row>
    <row r="780" spans="1:8">
      <c r="A780" s="52">
        <v>2017</v>
      </c>
      <c r="B780" s="52" t="s">
        <v>2108</v>
      </c>
      <c r="C780" s="56">
        <v>248</v>
      </c>
      <c r="D780" s="56">
        <v>148</v>
      </c>
      <c r="E780" s="87">
        <v>59.677419354838712</v>
      </c>
      <c r="F780" s="56">
        <v>146</v>
      </c>
      <c r="G780" s="56">
        <v>62</v>
      </c>
      <c r="H780" s="86">
        <v>42.465753424657535</v>
      </c>
    </row>
    <row r="781" spans="1:8">
      <c r="A781" s="52">
        <v>2022</v>
      </c>
      <c r="B781" s="52" t="s">
        <v>2107</v>
      </c>
      <c r="C781" s="56">
        <v>510</v>
      </c>
      <c r="D781" s="56">
        <v>274</v>
      </c>
      <c r="E781" s="87">
        <v>53.725490196078432</v>
      </c>
      <c r="F781" s="56">
        <v>272</v>
      </c>
      <c r="G781" s="56">
        <v>110</v>
      </c>
      <c r="H781" s="86">
        <v>40.441176470588239</v>
      </c>
    </row>
    <row r="782" spans="1:8">
      <c r="A782" s="52">
        <v>2024</v>
      </c>
      <c r="B782" s="52" t="s">
        <v>2106</v>
      </c>
      <c r="C782" s="56">
        <v>413</v>
      </c>
      <c r="D782" s="56">
        <v>229</v>
      </c>
      <c r="E782" s="87">
        <v>55.447941888619859</v>
      </c>
      <c r="F782" s="56">
        <v>228</v>
      </c>
      <c r="G782" s="56">
        <v>116</v>
      </c>
      <c r="H782" s="86">
        <v>50.877192982456144</v>
      </c>
    </row>
    <row r="783" spans="1:8">
      <c r="A783" s="52">
        <v>2025</v>
      </c>
      <c r="B783" s="52" t="s">
        <v>2105</v>
      </c>
      <c r="C783" s="56">
        <v>542</v>
      </c>
      <c r="D783" s="56">
        <v>270</v>
      </c>
      <c r="E783" s="87">
        <v>49.815498154981555</v>
      </c>
      <c r="F783" s="56">
        <v>270</v>
      </c>
      <c r="G783" s="56">
        <v>98</v>
      </c>
      <c r="H783" s="86">
        <v>36.296296296296298</v>
      </c>
    </row>
    <row r="784" spans="1:8">
      <c r="A784" s="52">
        <v>2027</v>
      </c>
      <c r="B784" s="52" t="s">
        <v>2104</v>
      </c>
      <c r="C784" s="56">
        <v>219</v>
      </c>
      <c r="D784" s="56">
        <v>135</v>
      </c>
      <c r="E784" s="87">
        <v>61.643835616438359</v>
      </c>
      <c r="F784" s="56">
        <v>133</v>
      </c>
      <c r="G784" s="56">
        <v>49</v>
      </c>
      <c r="H784" s="86">
        <v>36.84210526315789</v>
      </c>
    </row>
    <row r="785" spans="1:8">
      <c r="A785" s="52">
        <v>2029</v>
      </c>
      <c r="B785" s="52" t="s">
        <v>2103</v>
      </c>
      <c r="C785" s="56">
        <v>1402</v>
      </c>
      <c r="D785" s="56">
        <v>712</v>
      </c>
      <c r="E785" s="87">
        <v>50.784593437945787</v>
      </c>
      <c r="F785" s="56">
        <v>708</v>
      </c>
      <c r="G785" s="56">
        <v>248</v>
      </c>
      <c r="H785" s="86">
        <v>35.028248587570623</v>
      </c>
    </row>
    <row r="786" spans="1:8">
      <c r="A786" s="52">
        <v>2033</v>
      </c>
      <c r="B786" s="52" t="s">
        <v>2102</v>
      </c>
      <c r="C786" s="56">
        <v>105</v>
      </c>
      <c r="D786" s="56">
        <v>58</v>
      </c>
      <c r="E786" s="87">
        <v>55.238095238095241</v>
      </c>
      <c r="F786" s="56">
        <v>58</v>
      </c>
      <c r="G786" s="56">
        <v>34</v>
      </c>
      <c r="H786" s="86">
        <v>58.620689655172406</v>
      </c>
    </row>
    <row r="787" spans="1:8">
      <c r="A787" s="52">
        <v>2034</v>
      </c>
      <c r="B787" s="52" t="s">
        <v>2101</v>
      </c>
      <c r="C787" s="56">
        <v>375</v>
      </c>
      <c r="D787" s="56">
        <v>182</v>
      </c>
      <c r="E787" s="87">
        <v>48.533333333333331</v>
      </c>
      <c r="F787" s="56">
        <v>181</v>
      </c>
      <c r="G787" s="56">
        <v>88</v>
      </c>
      <c r="H787" s="86">
        <v>48.618784530386741</v>
      </c>
    </row>
    <row r="788" spans="1:8">
      <c r="A788" s="52">
        <v>2035</v>
      </c>
      <c r="B788" s="52" t="s">
        <v>2100</v>
      </c>
      <c r="C788" s="56">
        <v>243</v>
      </c>
      <c r="D788" s="56">
        <v>105</v>
      </c>
      <c r="E788" s="87">
        <v>43.209876543209873</v>
      </c>
      <c r="F788" s="56">
        <v>105</v>
      </c>
      <c r="G788" s="56">
        <v>44</v>
      </c>
      <c r="H788" s="86">
        <v>41.904761904761905</v>
      </c>
    </row>
    <row r="789" spans="1:8">
      <c r="A789" s="52">
        <v>2038</v>
      </c>
      <c r="B789" s="52" t="s">
        <v>2099</v>
      </c>
      <c r="C789" s="56">
        <v>45</v>
      </c>
      <c r="D789" s="56">
        <v>26</v>
      </c>
      <c r="E789" s="87">
        <v>57.777777777777771</v>
      </c>
      <c r="F789" s="56">
        <v>26</v>
      </c>
      <c r="G789" s="56">
        <v>8</v>
      </c>
      <c r="H789" s="86">
        <v>30.76923076923077</v>
      </c>
    </row>
    <row r="790" spans="1:8">
      <c r="A790" s="52">
        <v>2039</v>
      </c>
      <c r="B790" s="52" t="s">
        <v>2098</v>
      </c>
      <c r="C790" s="56">
        <v>211</v>
      </c>
      <c r="D790" s="56">
        <v>133</v>
      </c>
      <c r="E790" s="87">
        <v>63.033175355450233</v>
      </c>
      <c r="F790" s="56">
        <v>133</v>
      </c>
      <c r="G790" s="56">
        <v>52</v>
      </c>
      <c r="H790" s="86">
        <v>39.097744360902254</v>
      </c>
    </row>
    <row r="791" spans="1:8">
      <c r="A791" s="52">
        <v>2040</v>
      </c>
      <c r="B791" s="52" t="s">
        <v>2097</v>
      </c>
      <c r="C791" s="56">
        <v>180</v>
      </c>
      <c r="D791" s="56">
        <v>105</v>
      </c>
      <c r="E791" s="87">
        <v>58.333333333333336</v>
      </c>
      <c r="F791" s="56">
        <v>104</v>
      </c>
      <c r="G791" s="56">
        <v>44</v>
      </c>
      <c r="H791" s="86">
        <v>42.307692307692307</v>
      </c>
    </row>
    <row r="792" spans="1:8">
      <c r="A792" s="52">
        <v>2041</v>
      </c>
      <c r="B792" s="52" t="s">
        <v>2096</v>
      </c>
      <c r="C792" s="56">
        <v>884</v>
      </c>
      <c r="D792" s="56">
        <v>491</v>
      </c>
      <c r="E792" s="87">
        <v>55.542986425339372</v>
      </c>
      <c r="F792" s="56">
        <v>487</v>
      </c>
      <c r="G792" s="56">
        <v>170</v>
      </c>
      <c r="H792" s="86">
        <v>34.907597535934293</v>
      </c>
    </row>
    <row r="793" spans="1:8">
      <c r="A793" s="52">
        <v>2043</v>
      </c>
      <c r="B793" s="52" t="s">
        <v>2095</v>
      </c>
      <c r="C793" s="56">
        <v>132</v>
      </c>
      <c r="D793" s="56">
        <v>81</v>
      </c>
      <c r="E793" s="87">
        <v>61.363636363636367</v>
      </c>
      <c r="F793" s="56">
        <v>80</v>
      </c>
      <c r="G793" s="56">
        <v>31</v>
      </c>
      <c r="H793" s="86">
        <v>38.75</v>
      </c>
    </row>
    <row r="794" spans="1:8">
      <c r="A794" s="52">
        <v>2044</v>
      </c>
      <c r="B794" s="52" t="s">
        <v>2094</v>
      </c>
      <c r="C794" s="56">
        <v>221</v>
      </c>
      <c r="D794" s="56">
        <v>111</v>
      </c>
      <c r="E794" s="87">
        <v>50.226244343891402</v>
      </c>
      <c r="F794" s="56">
        <v>109</v>
      </c>
      <c r="G794" s="56">
        <v>36</v>
      </c>
      <c r="H794" s="86">
        <v>33.027522935779821</v>
      </c>
    </row>
    <row r="795" spans="1:8">
      <c r="A795" s="52">
        <v>2045</v>
      </c>
      <c r="B795" s="52" t="s">
        <v>2093</v>
      </c>
      <c r="C795" s="56">
        <v>208</v>
      </c>
      <c r="D795" s="56">
        <v>106</v>
      </c>
      <c r="E795" s="87">
        <v>50.96153846153846</v>
      </c>
      <c r="F795" s="56">
        <v>104</v>
      </c>
      <c r="G795" s="56">
        <v>40</v>
      </c>
      <c r="H795" s="86">
        <v>38.461538461538467</v>
      </c>
    </row>
    <row r="796" spans="1:8">
      <c r="A796" s="52">
        <v>2047</v>
      </c>
      <c r="B796" s="52" t="s">
        <v>2092</v>
      </c>
      <c r="C796" s="56">
        <v>208</v>
      </c>
      <c r="D796" s="56">
        <v>124</v>
      </c>
      <c r="E796" s="87">
        <v>59.615384615384613</v>
      </c>
      <c r="F796" s="56">
        <v>121</v>
      </c>
      <c r="G796" s="56">
        <v>55</v>
      </c>
      <c r="H796" s="86">
        <v>45.454545454545453</v>
      </c>
    </row>
    <row r="797" spans="1:8">
      <c r="A797" s="52">
        <v>2049</v>
      </c>
      <c r="B797" s="52" t="s">
        <v>2091</v>
      </c>
      <c r="C797" s="56">
        <v>121</v>
      </c>
      <c r="D797" s="56">
        <v>52</v>
      </c>
      <c r="E797" s="87">
        <v>42.97520661157025</v>
      </c>
      <c r="F797" s="56">
        <v>52</v>
      </c>
      <c r="G797" s="56">
        <v>21</v>
      </c>
      <c r="H797" s="86">
        <v>40.384615384615387</v>
      </c>
    </row>
    <row r="798" spans="1:8">
      <c r="A798" s="52">
        <v>2050</v>
      </c>
      <c r="B798" s="52" t="s">
        <v>2090</v>
      </c>
      <c r="C798" s="56">
        <v>806</v>
      </c>
      <c r="D798" s="56">
        <v>371</v>
      </c>
      <c r="E798" s="87">
        <v>46.029776674937963</v>
      </c>
      <c r="F798" s="56">
        <v>367</v>
      </c>
      <c r="G798" s="56">
        <v>137</v>
      </c>
      <c r="H798" s="86">
        <v>37.329700272479563</v>
      </c>
    </row>
    <row r="799" spans="1:8">
      <c r="A799" s="52">
        <v>2051</v>
      </c>
      <c r="B799" s="52" t="s">
        <v>2089</v>
      </c>
      <c r="C799" s="56">
        <v>622</v>
      </c>
      <c r="D799" s="56">
        <v>311</v>
      </c>
      <c r="E799" s="87">
        <v>50</v>
      </c>
      <c r="F799" s="56">
        <v>304</v>
      </c>
      <c r="G799" s="56">
        <v>127</v>
      </c>
      <c r="H799" s="86">
        <v>41.776315789473685</v>
      </c>
    </row>
    <row r="800" spans="1:8">
      <c r="A800" s="52">
        <v>2052</v>
      </c>
      <c r="B800" s="52" t="s">
        <v>2088</v>
      </c>
      <c r="C800" s="56">
        <v>664</v>
      </c>
      <c r="D800" s="56">
        <v>326</v>
      </c>
      <c r="E800" s="87">
        <v>49.096385542168676</v>
      </c>
      <c r="F800" s="56">
        <v>315</v>
      </c>
      <c r="G800" s="56">
        <v>154</v>
      </c>
      <c r="H800" s="86">
        <v>48.888888888888886</v>
      </c>
    </row>
    <row r="801" spans="1:8">
      <c r="A801" s="52">
        <v>2061</v>
      </c>
      <c r="B801" s="52" t="s">
        <v>2087</v>
      </c>
      <c r="C801" s="56">
        <v>180</v>
      </c>
      <c r="D801" s="56">
        <v>104</v>
      </c>
      <c r="E801" s="87">
        <v>57.777777777777771</v>
      </c>
      <c r="F801" s="56">
        <v>102</v>
      </c>
      <c r="G801" s="56">
        <v>31</v>
      </c>
      <c r="H801" s="86">
        <v>30.392156862745097</v>
      </c>
    </row>
    <row r="802" spans="1:8">
      <c r="A802" s="52">
        <v>2063</v>
      </c>
      <c r="B802" s="52" t="s">
        <v>2086</v>
      </c>
      <c r="C802" s="56">
        <v>419</v>
      </c>
      <c r="D802" s="56">
        <v>210</v>
      </c>
      <c r="E802" s="87">
        <v>50.119331742243432</v>
      </c>
      <c r="F802" s="56">
        <v>206</v>
      </c>
      <c r="G802" s="56">
        <v>75</v>
      </c>
      <c r="H802" s="86">
        <v>36.407766990291265</v>
      </c>
    </row>
    <row r="803" spans="1:8">
      <c r="A803" s="52">
        <v>2066</v>
      </c>
      <c r="B803" s="52" t="s">
        <v>2085</v>
      </c>
      <c r="C803" s="56">
        <v>157</v>
      </c>
      <c r="D803" s="56">
        <v>118</v>
      </c>
      <c r="E803" s="87">
        <v>75.159235668789819</v>
      </c>
      <c r="F803" s="56">
        <v>118</v>
      </c>
      <c r="G803" s="56">
        <v>61</v>
      </c>
      <c r="H803" s="86">
        <v>51.694915254237287</v>
      </c>
    </row>
    <row r="804" spans="1:8">
      <c r="A804" s="52">
        <v>2067</v>
      </c>
      <c r="B804" s="52" t="s">
        <v>2084</v>
      </c>
      <c r="C804" s="56">
        <v>265</v>
      </c>
      <c r="D804" s="56">
        <v>114</v>
      </c>
      <c r="E804" s="87">
        <v>43.018867924528301</v>
      </c>
      <c r="F804" s="56">
        <v>113</v>
      </c>
      <c r="G804" s="56">
        <v>28</v>
      </c>
      <c r="H804" s="86">
        <v>24.778761061946902</v>
      </c>
    </row>
    <row r="805" spans="1:8">
      <c r="A805" s="52">
        <v>2068</v>
      </c>
      <c r="B805" s="52" t="s">
        <v>2083</v>
      </c>
      <c r="C805" s="56">
        <v>412</v>
      </c>
      <c r="D805" s="56">
        <v>196</v>
      </c>
      <c r="E805" s="87">
        <v>47.572815533980581</v>
      </c>
      <c r="F805" s="56">
        <v>195</v>
      </c>
      <c r="G805" s="56">
        <v>93</v>
      </c>
      <c r="H805" s="86">
        <v>47.692307692307693</v>
      </c>
    </row>
    <row r="806" spans="1:8">
      <c r="A806" s="52">
        <v>2072</v>
      </c>
      <c r="B806" s="52" t="s">
        <v>2082</v>
      </c>
      <c r="C806" s="56">
        <v>194</v>
      </c>
      <c r="D806" s="56">
        <v>109</v>
      </c>
      <c r="E806" s="87">
        <v>56.185567010309278</v>
      </c>
      <c r="F806" s="56">
        <v>105</v>
      </c>
      <c r="G806" s="56">
        <v>38</v>
      </c>
      <c r="H806" s="86">
        <v>36.19047619047619</v>
      </c>
    </row>
    <row r="807" spans="1:8">
      <c r="A807" s="52">
        <v>2079</v>
      </c>
      <c r="B807" s="52" t="s">
        <v>2081</v>
      </c>
      <c r="C807" s="56">
        <v>104</v>
      </c>
      <c r="D807" s="56">
        <v>50</v>
      </c>
      <c r="E807" s="87">
        <v>48.07692307692308</v>
      </c>
      <c r="F807" s="56">
        <v>50</v>
      </c>
      <c r="G807" s="56">
        <v>17</v>
      </c>
      <c r="H807" s="86">
        <v>34</v>
      </c>
    </row>
    <row r="808" spans="1:8">
      <c r="A808" s="52">
        <v>2086</v>
      </c>
      <c r="B808" s="52" t="s">
        <v>2080</v>
      </c>
      <c r="C808" s="56">
        <v>326</v>
      </c>
      <c r="D808" s="56">
        <v>148</v>
      </c>
      <c r="E808" s="87">
        <v>45.398773006134967</v>
      </c>
      <c r="F808" s="56">
        <v>144</v>
      </c>
      <c r="G808" s="56">
        <v>58</v>
      </c>
      <c r="H808" s="86">
        <v>40.277777777777779</v>
      </c>
    </row>
    <row r="809" spans="1:8">
      <c r="A809" s="52">
        <v>2087</v>
      </c>
      <c r="B809" s="52" t="s">
        <v>2079</v>
      </c>
      <c r="C809" s="56">
        <v>652</v>
      </c>
      <c r="D809" s="56">
        <v>310</v>
      </c>
      <c r="E809" s="87">
        <v>47.54601226993865</v>
      </c>
      <c r="F809" s="56">
        <v>301</v>
      </c>
      <c r="G809" s="56">
        <v>102</v>
      </c>
      <c r="H809" s="86">
        <v>33.887043189368768</v>
      </c>
    </row>
    <row r="810" spans="1:8">
      <c r="A810" s="52">
        <v>2089</v>
      </c>
      <c r="B810" s="52" t="s">
        <v>2078</v>
      </c>
      <c r="C810" s="56">
        <v>211</v>
      </c>
      <c r="D810" s="56">
        <v>97</v>
      </c>
      <c r="E810" s="87">
        <v>45.97156398104265</v>
      </c>
      <c r="F810" s="56">
        <v>96</v>
      </c>
      <c r="G810" s="56">
        <v>42</v>
      </c>
      <c r="H810" s="86">
        <v>43.75</v>
      </c>
    </row>
    <row r="811" spans="1:8">
      <c r="A811" s="52">
        <v>2096</v>
      </c>
      <c r="B811" s="52" t="s">
        <v>2077</v>
      </c>
      <c r="C811" s="56">
        <v>2400</v>
      </c>
      <c r="D811" s="56">
        <v>1196</v>
      </c>
      <c r="E811" s="87">
        <v>49.833333333333336</v>
      </c>
      <c r="F811" s="56">
        <v>1184</v>
      </c>
      <c r="G811" s="56">
        <v>423</v>
      </c>
      <c r="H811" s="86">
        <v>35.726351351351347</v>
      </c>
    </row>
    <row r="812" spans="1:8">
      <c r="A812" s="52">
        <v>2097</v>
      </c>
      <c r="B812" s="52" t="s">
        <v>2076</v>
      </c>
      <c r="C812" s="56">
        <v>841</v>
      </c>
      <c r="D812" s="56">
        <v>399</v>
      </c>
      <c r="E812" s="87">
        <v>47.443519619500599</v>
      </c>
      <c r="F812" s="56">
        <v>392</v>
      </c>
      <c r="G812" s="56">
        <v>155</v>
      </c>
      <c r="H812" s="86">
        <v>39.540816326530617</v>
      </c>
    </row>
    <row r="813" spans="1:8">
      <c r="A813" s="52">
        <v>2099</v>
      </c>
      <c r="B813" s="52" t="s">
        <v>2075</v>
      </c>
      <c r="C813" s="56">
        <v>1380</v>
      </c>
      <c r="D813" s="56">
        <v>584</v>
      </c>
      <c r="E813" s="87">
        <v>42.318840579710141</v>
      </c>
      <c r="F813" s="56">
        <v>570</v>
      </c>
      <c r="G813" s="56">
        <v>225</v>
      </c>
      <c r="H813" s="86">
        <v>39.473684210526315</v>
      </c>
    </row>
    <row r="814" spans="1:8">
      <c r="A814" s="52">
        <v>2102</v>
      </c>
      <c r="B814" s="52" t="s">
        <v>2074</v>
      </c>
      <c r="C814" s="56">
        <v>1086</v>
      </c>
      <c r="D814" s="56">
        <v>530</v>
      </c>
      <c r="E814" s="87">
        <v>48.802946593001842</v>
      </c>
      <c r="F814" s="56">
        <v>524</v>
      </c>
      <c r="G814" s="56">
        <v>237</v>
      </c>
      <c r="H814" s="86">
        <v>45.229007633587784</v>
      </c>
    </row>
    <row r="815" spans="1:8">
      <c r="A815" s="52">
        <v>2111</v>
      </c>
      <c r="B815" s="52" t="s">
        <v>2073</v>
      </c>
      <c r="C815" s="56">
        <v>666</v>
      </c>
      <c r="D815" s="56">
        <v>331</v>
      </c>
      <c r="E815" s="87">
        <v>49.6996996996997</v>
      </c>
      <c r="F815" s="56">
        <v>324</v>
      </c>
      <c r="G815" s="56">
        <v>144</v>
      </c>
      <c r="H815" s="86">
        <v>44.444444444444443</v>
      </c>
    </row>
    <row r="816" spans="1:8">
      <c r="A816" s="52">
        <v>2112</v>
      </c>
      <c r="B816" s="52" t="s">
        <v>2072</v>
      </c>
      <c r="C816" s="56">
        <v>398</v>
      </c>
      <c r="D816" s="56">
        <v>153</v>
      </c>
      <c r="E816" s="87">
        <v>38.442211055276381</v>
      </c>
      <c r="F816" s="56">
        <v>153</v>
      </c>
      <c r="G816" s="56">
        <v>67</v>
      </c>
      <c r="H816" s="86">
        <v>43.790849673202615</v>
      </c>
    </row>
    <row r="817" spans="1:8">
      <c r="A817" s="52">
        <v>2113</v>
      </c>
      <c r="B817" s="52" t="s">
        <v>2071</v>
      </c>
      <c r="C817" s="56">
        <v>1388</v>
      </c>
      <c r="D817" s="56">
        <v>543</v>
      </c>
      <c r="E817" s="87">
        <v>39.12103746397694</v>
      </c>
      <c r="F817" s="56">
        <v>532</v>
      </c>
      <c r="G817" s="56">
        <v>201</v>
      </c>
      <c r="H817" s="86">
        <v>37.781954887218042</v>
      </c>
    </row>
    <row r="818" spans="1:8">
      <c r="A818" s="52">
        <v>2114</v>
      </c>
      <c r="B818" s="52" t="s">
        <v>2070</v>
      </c>
      <c r="C818" s="56">
        <v>818</v>
      </c>
      <c r="D818" s="56">
        <v>390</v>
      </c>
      <c r="E818" s="87">
        <v>47.677261613691932</v>
      </c>
      <c r="F818" s="56">
        <v>387</v>
      </c>
      <c r="G818" s="56">
        <v>145</v>
      </c>
      <c r="H818" s="86">
        <v>37.467700258397933</v>
      </c>
    </row>
    <row r="819" spans="1:8">
      <c r="A819" s="52">
        <v>2115</v>
      </c>
      <c r="B819" s="52" t="s">
        <v>2069</v>
      </c>
      <c r="C819" s="56">
        <v>538</v>
      </c>
      <c r="D819" s="56">
        <v>264</v>
      </c>
      <c r="E819" s="87">
        <v>49.070631970260223</v>
      </c>
      <c r="F819" s="56">
        <v>260</v>
      </c>
      <c r="G819" s="56">
        <v>110</v>
      </c>
      <c r="H819" s="86">
        <v>42.307692307692307</v>
      </c>
    </row>
    <row r="820" spans="1:8">
      <c r="A820" s="52">
        <v>2116</v>
      </c>
      <c r="B820" s="52" t="s">
        <v>2068</v>
      </c>
      <c r="C820" s="56">
        <v>654</v>
      </c>
      <c r="D820" s="56">
        <v>320</v>
      </c>
      <c r="E820" s="87">
        <v>48.929663608562691</v>
      </c>
      <c r="F820" s="56">
        <v>316</v>
      </c>
      <c r="G820" s="56">
        <v>114</v>
      </c>
      <c r="H820" s="86">
        <v>36.075949367088604</v>
      </c>
    </row>
    <row r="821" spans="1:8">
      <c r="A821" s="52">
        <v>2121</v>
      </c>
      <c r="B821" s="52" t="s">
        <v>2067</v>
      </c>
      <c r="C821" s="56">
        <v>1076</v>
      </c>
      <c r="D821" s="56">
        <v>554</v>
      </c>
      <c r="E821" s="87">
        <v>51.486988847583646</v>
      </c>
      <c r="F821" s="56">
        <v>533</v>
      </c>
      <c r="G821" s="56">
        <v>209</v>
      </c>
      <c r="H821" s="86">
        <v>39.212007504690433</v>
      </c>
    </row>
    <row r="822" spans="1:8">
      <c r="A822" s="52">
        <v>2122</v>
      </c>
      <c r="B822" s="52" t="s">
        <v>2066</v>
      </c>
      <c r="C822" s="56">
        <v>1120</v>
      </c>
      <c r="D822" s="56">
        <v>628</v>
      </c>
      <c r="E822" s="87">
        <v>56.071428571428569</v>
      </c>
      <c r="F822" s="56">
        <v>606</v>
      </c>
      <c r="G822" s="56">
        <v>220</v>
      </c>
      <c r="H822" s="86">
        <v>36.303630363036305</v>
      </c>
    </row>
    <row r="823" spans="1:8">
      <c r="A823" s="52">
        <v>2123</v>
      </c>
      <c r="B823" s="52" t="s">
        <v>2065</v>
      </c>
      <c r="C823" s="56">
        <v>336</v>
      </c>
      <c r="D823" s="56">
        <v>185</v>
      </c>
      <c r="E823" s="87">
        <v>55.05952380952381</v>
      </c>
      <c r="F823" s="56">
        <v>182</v>
      </c>
      <c r="G823" s="56">
        <v>77</v>
      </c>
      <c r="H823" s="86">
        <v>42.307692307692307</v>
      </c>
    </row>
    <row r="824" spans="1:8">
      <c r="A824" s="52">
        <v>2124</v>
      </c>
      <c r="B824" s="52" t="s">
        <v>2064</v>
      </c>
      <c r="C824" s="56">
        <v>1402</v>
      </c>
      <c r="D824" s="56">
        <v>679</v>
      </c>
      <c r="E824" s="87">
        <v>48.430813124108418</v>
      </c>
      <c r="F824" s="56">
        <v>673</v>
      </c>
      <c r="G824" s="56">
        <v>282</v>
      </c>
      <c r="H824" s="86">
        <v>41.901931649331353</v>
      </c>
    </row>
    <row r="825" spans="1:8">
      <c r="A825" s="52">
        <v>2125</v>
      </c>
      <c r="B825" s="52" t="s">
        <v>2063</v>
      </c>
      <c r="C825" s="56">
        <v>9549</v>
      </c>
      <c r="D825" s="56">
        <v>4421</v>
      </c>
      <c r="E825" s="87">
        <v>46.298041679757041</v>
      </c>
      <c r="F825" s="56">
        <v>4295</v>
      </c>
      <c r="G825" s="56">
        <v>1642</v>
      </c>
      <c r="H825" s="86">
        <v>38.230500582072175</v>
      </c>
    </row>
    <row r="826" spans="1:8">
      <c r="A826" s="52">
        <v>2126</v>
      </c>
      <c r="B826" s="52" t="s">
        <v>2062</v>
      </c>
      <c r="C826" s="56">
        <v>285</v>
      </c>
      <c r="D826" s="56">
        <v>168</v>
      </c>
      <c r="E826" s="87">
        <v>58.947368421052623</v>
      </c>
      <c r="F826" s="56">
        <v>164</v>
      </c>
      <c r="G826" s="56">
        <v>54</v>
      </c>
      <c r="H826" s="86">
        <v>32.926829268292686</v>
      </c>
    </row>
    <row r="827" spans="1:8">
      <c r="A827" s="52">
        <v>2127</v>
      </c>
      <c r="B827" s="52" t="s">
        <v>2061</v>
      </c>
      <c r="C827" s="56">
        <v>1193</v>
      </c>
      <c r="D827" s="56">
        <v>651</v>
      </c>
      <c r="E827" s="87">
        <v>54.568315171835714</v>
      </c>
      <c r="F827" s="56">
        <v>644</v>
      </c>
      <c r="G827" s="56">
        <v>214</v>
      </c>
      <c r="H827" s="86">
        <v>33.229813664596278</v>
      </c>
    </row>
    <row r="828" spans="1:8">
      <c r="A828" s="52">
        <v>2128</v>
      </c>
      <c r="B828" s="52" t="s">
        <v>2060</v>
      </c>
      <c r="C828" s="56">
        <v>153</v>
      </c>
      <c r="D828" s="56">
        <v>93</v>
      </c>
      <c r="E828" s="87">
        <v>60.784313725490193</v>
      </c>
      <c r="F828" s="56">
        <v>93</v>
      </c>
      <c r="G828" s="56">
        <v>40</v>
      </c>
      <c r="H828" s="86">
        <v>43.01075268817204</v>
      </c>
    </row>
    <row r="829" spans="1:8">
      <c r="A829" s="52">
        <v>2129</v>
      </c>
      <c r="B829" s="52" t="s">
        <v>2059</v>
      </c>
      <c r="C829" s="56">
        <v>278</v>
      </c>
      <c r="D829" s="56">
        <v>162</v>
      </c>
      <c r="E829" s="87">
        <v>58.273381294964032</v>
      </c>
      <c r="F829" s="56">
        <v>160</v>
      </c>
      <c r="G829" s="56">
        <v>67</v>
      </c>
      <c r="H829" s="86">
        <v>41.875</v>
      </c>
    </row>
    <row r="830" spans="1:8">
      <c r="A830" s="52">
        <v>2130</v>
      </c>
      <c r="B830" s="52" t="s">
        <v>2058</v>
      </c>
      <c r="C830" s="56">
        <v>221</v>
      </c>
      <c r="D830" s="56">
        <v>133</v>
      </c>
      <c r="E830" s="87">
        <v>60.180995475113122</v>
      </c>
      <c r="F830" s="56">
        <v>128</v>
      </c>
      <c r="G830" s="56">
        <v>57</v>
      </c>
      <c r="H830" s="86">
        <v>44.53125</v>
      </c>
    </row>
    <row r="831" spans="1:8">
      <c r="A831" s="52">
        <v>2131</v>
      </c>
      <c r="B831" s="52" t="s">
        <v>2057</v>
      </c>
      <c r="C831" s="56">
        <v>431</v>
      </c>
      <c r="D831" s="56">
        <v>216</v>
      </c>
      <c r="E831" s="87">
        <v>50.11600928074246</v>
      </c>
      <c r="F831" s="56">
        <v>214</v>
      </c>
      <c r="G831" s="56">
        <v>88</v>
      </c>
      <c r="H831" s="86">
        <v>41.121495327102799</v>
      </c>
    </row>
    <row r="832" spans="1:8">
      <c r="A832" s="52">
        <v>2134</v>
      </c>
      <c r="B832" s="52" t="s">
        <v>2056</v>
      </c>
      <c r="C832" s="56">
        <v>464</v>
      </c>
      <c r="D832" s="56">
        <v>242</v>
      </c>
      <c r="E832" s="87">
        <v>52.155172413793103</v>
      </c>
      <c r="F832" s="56">
        <v>231</v>
      </c>
      <c r="G832" s="56">
        <v>77</v>
      </c>
      <c r="H832" s="86">
        <v>33.333333333333329</v>
      </c>
    </row>
    <row r="833" spans="1:8">
      <c r="A833" s="52">
        <v>2135</v>
      </c>
      <c r="B833" s="52" t="s">
        <v>2055</v>
      </c>
      <c r="C833" s="56">
        <v>1158</v>
      </c>
      <c r="D833" s="56">
        <v>577</v>
      </c>
      <c r="E833" s="87">
        <v>49.827288428324692</v>
      </c>
      <c r="F833" s="56">
        <v>573</v>
      </c>
      <c r="G833" s="56">
        <v>224</v>
      </c>
      <c r="H833" s="86">
        <v>39.092495636998251</v>
      </c>
    </row>
    <row r="834" spans="1:8">
      <c r="A834" s="52">
        <v>2137</v>
      </c>
      <c r="B834" s="52" t="s">
        <v>2054</v>
      </c>
      <c r="C834" s="56">
        <v>378</v>
      </c>
      <c r="D834" s="56">
        <v>189</v>
      </c>
      <c r="E834" s="87">
        <v>50</v>
      </c>
      <c r="F834" s="56">
        <v>183</v>
      </c>
      <c r="G834" s="56">
        <v>65</v>
      </c>
      <c r="H834" s="86">
        <v>35.519125683060111</v>
      </c>
    </row>
    <row r="835" spans="1:8">
      <c r="A835" s="52">
        <v>2138</v>
      </c>
      <c r="B835" s="52" t="s">
        <v>2053</v>
      </c>
      <c r="C835" s="56">
        <v>549</v>
      </c>
      <c r="D835" s="56">
        <v>205</v>
      </c>
      <c r="E835" s="87">
        <v>37.340619307832426</v>
      </c>
      <c r="F835" s="56">
        <v>203</v>
      </c>
      <c r="G835" s="56">
        <v>41</v>
      </c>
      <c r="H835" s="86">
        <v>20.19704433497537</v>
      </c>
    </row>
    <row r="836" spans="1:8">
      <c r="A836" s="52">
        <v>2140</v>
      </c>
      <c r="B836" s="52" t="s">
        <v>2052</v>
      </c>
      <c r="C836" s="56">
        <v>972</v>
      </c>
      <c r="D836" s="56">
        <v>511</v>
      </c>
      <c r="E836" s="87">
        <v>52.572016460905346</v>
      </c>
      <c r="F836" s="56">
        <v>506</v>
      </c>
      <c r="G836" s="56">
        <v>261</v>
      </c>
      <c r="H836" s="86">
        <v>51.581027667984195</v>
      </c>
    </row>
    <row r="837" spans="1:8">
      <c r="A837" s="52">
        <v>2143</v>
      </c>
      <c r="B837" s="52" t="s">
        <v>2051</v>
      </c>
      <c r="C837" s="56">
        <v>409</v>
      </c>
      <c r="D837" s="56">
        <v>208</v>
      </c>
      <c r="E837" s="87">
        <v>50.855745721271397</v>
      </c>
      <c r="F837" s="56">
        <v>203</v>
      </c>
      <c r="G837" s="56">
        <v>65</v>
      </c>
      <c r="H837" s="86">
        <v>32.019704433497537</v>
      </c>
    </row>
    <row r="838" spans="1:8">
      <c r="A838" s="52">
        <v>2145</v>
      </c>
      <c r="B838" s="52" t="s">
        <v>2050</v>
      </c>
      <c r="C838" s="56">
        <v>712</v>
      </c>
      <c r="D838" s="56">
        <v>400</v>
      </c>
      <c r="E838" s="87">
        <v>56.17977528089888</v>
      </c>
      <c r="F838" s="56">
        <v>393</v>
      </c>
      <c r="G838" s="56">
        <v>169</v>
      </c>
      <c r="H838" s="86">
        <v>43.002544529262089</v>
      </c>
    </row>
    <row r="839" spans="1:8">
      <c r="A839" s="52">
        <v>2147</v>
      </c>
      <c r="B839" s="52" t="s">
        <v>2049</v>
      </c>
      <c r="C839" s="56">
        <v>364</v>
      </c>
      <c r="D839" s="56">
        <v>160</v>
      </c>
      <c r="E839" s="87">
        <v>43.956043956043956</v>
      </c>
      <c r="F839" s="56">
        <v>159</v>
      </c>
      <c r="G839" s="56">
        <v>72</v>
      </c>
      <c r="H839" s="86">
        <v>45.283018867924532</v>
      </c>
    </row>
    <row r="840" spans="1:8">
      <c r="A840" s="52">
        <v>2148</v>
      </c>
      <c r="B840" s="52" t="s">
        <v>2048</v>
      </c>
      <c r="C840" s="56">
        <v>1298</v>
      </c>
      <c r="D840" s="56">
        <v>672</v>
      </c>
      <c r="E840" s="87">
        <v>51.771956856702616</v>
      </c>
      <c r="F840" s="56">
        <v>660</v>
      </c>
      <c r="G840" s="56">
        <v>237</v>
      </c>
      <c r="H840" s="86">
        <v>35.909090909090907</v>
      </c>
    </row>
    <row r="841" spans="1:8">
      <c r="A841" s="52">
        <v>2149</v>
      </c>
      <c r="B841" s="52" t="s">
        <v>2047</v>
      </c>
      <c r="C841" s="56">
        <v>923</v>
      </c>
      <c r="D841" s="56">
        <v>494</v>
      </c>
      <c r="E841" s="87">
        <v>53.521126760563376</v>
      </c>
      <c r="F841" s="56">
        <v>483</v>
      </c>
      <c r="G841" s="56">
        <v>173</v>
      </c>
      <c r="H841" s="86">
        <v>35.817805383022773</v>
      </c>
    </row>
    <row r="842" spans="1:8">
      <c r="A842" s="52">
        <v>2152</v>
      </c>
      <c r="B842" s="52" t="s">
        <v>2046</v>
      </c>
      <c r="C842" s="56">
        <v>949</v>
      </c>
      <c r="D842" s="56">
        <v>452</v>
      </c>
      <c r="E842" s="87">
        <v>47.629083245521606</v>
      </c>
      <c r="F842" s="56">
        <v>445</v>
      </c>
      <c r="G842" s="56">
        <v>163</v>
      </c>
      <c r="H842" s="86">
        <v>36.629213483146067</v>
      </c>
    </row>
    <row r="843" spans="1:8">
      <c r="A843" s="52">
        <v>2153</v>
      </c>
      <c r="B843" s="52" t="s">
        <v>2045</v>
      </c>
      <c r="C843" s="56">
        <v>639</v>
      </c>
      <c r="D843" s="56">
        <v>326</v>
      </c>
      <c r="E843" s="87">
        <v>51.01721439749609</v>
      </c>
      <c r="F843" s="56">
        <v>324</v>
      </c>
      <c r="G843" s="56">
        <v>109</v>
      </c>
      <c r="H843" s="86">
        <v>33.641975308641975</v>
      </c>
    </row>
    <row r="844" spans="1:8">
      <c r="A844" s="52">
        <v>2155</v>
      </c>
      <c r="B844" s="52" t="s">
        <v>2044</v>
      </c>
      <c r="C844" s="56">
        <v>678</v>
      </c>
      <c r="D844" s="56">
        <v>330</v>
      </c>
      <c r="E844" s="87">
        <v>48.672566371681413</v>
      </c>
      <c r="F844" s="56">
        <v>329</v>
      </c>
      <c r="G844" s="56">
        <v>109</v>
      </c>
      <c r="H844" s="86">
        <v>33.130699088145896</v>
      </c>
    </row>
    <row r="845" spans="1:8">
      <c r="A845" s="52">
        <v>2159</v>
      </c>
      <c r="B845" s="52" t="s">
        <v>2043</v>
      </c>
      <c r="C845" s="56">
        <v>173</v>
      </c>
      <c r="D845" s="56">
        <v>83</v>
      </c>
      <c r="E845" s="87">
        <v>47.97687861271676</v>
      </c>
      <c r="F845" s="56">
        <v>82</v>
      </c>
      <c r="G845" s="56">
        <v>28</v>
      </c>
      <c r="H845" s="86">
        <v>34.146341463414636</v>
      </c>
    </row>
    <row r="846" spans="1:8">
      <c r="A846" s="52">
        <v>2160</v>
      </c>
      <c r="B846" s="52" t="s">
        <v>2042</v>
      </c>
      <c r="C846" s="56">
        <v>1270</v>
      </c>
      <c r="D846" s="56">
        <v>548</v>
      </c>
      <c r="E846" s="87">
        <v>43.1496062992126</v>
      </c>
      <c r="F846" s="56">
        <v>544</v>
      </c>
      <c r="G846" s="56">
        <v>188</v>
      </c>
      <c r="H846" s="86">
        <v>34.558823529411761</v>
      </c>
    </row>
    <row r="847" spans="1:8">
      <c r="A847" s="52">
        <v>2162</v>
      </c>
      <c r="B847" s="52" t="s">
        <v>2041</v>
      </c>
      <c r="C847" s="56">
        <v>745</v>
      </c>
      <c r="D847" s="56">
        <v>357</v>
      </c>
      <c r="E847" s="87">
        <v>47.919463087248317</v>
      </c>
      <c r="F847" s="56">
        <v>343</v>
      </c>
      <c r="G847" s="56">
        <v>158</v>
      </c>
      <c r="H847" s="86">
        <v>46.064139941690961</v>
      </c>
    </row>
    <row r="848" spans="1:8">
      <c r="A848" s="52">
        <v>2171</v>
      </c>
      <c r="B848" s="52" t="s">
        <v>2040</v>
      </c>
      <c r="C848" s="56">
        <v>500</v>
      </c>
      <c r="D848" s="56">
        <v>252</v>
      </c>
      <c r="E848" s="87">
        <v>50.4</v>
      </c>
      <c r="F848" s="56">
        <v>248</v>
      </c>
      <c r="G848" s="56">
        <v>118</v>
      </c>
      <c r="H848" s="86">
        <v>47.580645161290327</v>
      </c>
    </row>
    <row r="849" spans="1:8">
      <c r="A849" s="52">
        <v>2172</v>
      </c>
      <c r="B849" s="52" t="s">
        <v>2039</v>
      </c>
      <c r="C849" s="56">
        <v>50</v>
      </c>
      <c r="D849" s="56">
        <v>26</v>
      </c>
      <c r="E849" s="87">
        <v>52</v>
      </c>
      <c r="F849" s="56">
        <v>26</v>
      </c>
      <c r="G849" s="56">
        <v>6</v>
      </c>
      <c r="H849" s="86">
        <v>23.076923076923077</v>
      </c>
    </row>
    <row r="850" spans="1:8">
      <c r="A850" s="52">
        <v>2173</v>
      </c>
      <c r="B850" s="52" t="s">
        <v>2038</v>
      </c>
      <c r="C850" s="56">
        <v>486</v>
      </c>
      <c r="D850" s="56">
        <v>229</v>
      </c>
      <c r="E850" s="87">
        <v>47.119341563786008</v>
      </c>
      <c r="F850" s="56">
        <v>227</v>
      </c>
      <c r="G850" s="56">
        <v>104</v>
      </c>
      <c r="H850" s="86">
        <v>45.814977973568283</v>
      </c>
    </row>
    <row r="851" spans="1:8">
      <c r="A851" s="52">
        <v>2174</v>
      </c>
      <c r="B851" s="52" t="s">
        <v>2037</v>
      </c>
      <c r="C851" s="56">
        <v>1025</v>
      </c>
      <c r="D851" s="56">
        <v>554</v>
      </c>
      <c r="E851" s="87">
        <v>54.048780487804883</v>
      </c>
      <c r="F851" s="56">
        <v>543</v>
      </c>
      <c r="G851" s="56">
        <v>221</v>
      </c>
      <c r="H851" s="86">
        <v>40.699815837937386</v>
      </c>
    </row>
    <row r="852" spans="1:8">
      <c r="A852" s="52">
        <v>2175</v>
      </c>
      <c r="B852" s="52" t="s">
        <v>2036</v>
      </c>
      <c r="C852" s="56">
        <v>1446</v>
      </c>
      <c r="D852" s="56">
        <v>749</v>
      </c>
      <c r="E852" s="87">
        <v>51.798063623789773</v>
      </c>
      <c r="F852" s="56">
        <v>735</v>
      </c>
      <c r="G852" s="56">
        <v>375</v>
      </c>
      <c r="H852" s="86">
        <v>51.020408163265309</v>
      </c>
    </row>
    <row r="853" spans="1:8">
      <c r="A853" s="52">
        <v>2177</v>
      </c>
      <c r="B853" s="52" t="s">
        <v>2035</v>
      </c>
      <c r="C853" s="56">
        <v>413</v>
      </c>
      <c r="D853" s="56">
        <v>194</v>
      </c>
      <c r="E853" s="87">
        <v>46.973365617433416</v>
      </c>
      <c r="F853" s="56">
        <v>193</v>
      </c>
      <c r="G853" s="56">
        <v>76</v>
      </c>
      <c r="H853" s="86">
        <v>39.37823834196891</v>
      </c>
    </row>
    <row r="854" spans="1:8">
      <c r="A854" s="52">
        <v>2179</v>
      </c>
      <c r="B854" s="52" t="s">
        <v>2034</v>
      </c>
      <c r="C854" s="56">
        <v>82</v>
      </c>
      <c r="D854" s="56">
        <v>59</v>
      </c>
      <c r="E854" s="87">
        <v>71.951219512195124</v>
      </c>
      <c r="F854" s="56">
        <v>59</v>
      </c>
      <c r="G854" s="56">
        <v>21</v>
      </c>
      <c r="H854" s="86">
        <v>35.593220338983052</v>
      </c>
    </row>
    <row r="855" spans="1:8">
      <c r="A855" s="52">
        <v>2183</v>
      </c>
      <c r="B855" s="52" t="s">
        <v>2033</v>
      </c>
      <c r="C855" s="56">
        <v>1418</v>
      </c>
      <c r="D855" s="56">
        <v>800</v>
      </c>
      <c r="E855" s="87">
        <v>56.417489421720731</v>
      </c>
      <c r="F855" s="56">
        <v>790</v>
      </c>
      <c r="G855" s="56">
        <v>326</v>
      </c>
      <c r="H855" s="86">
        <v>41.265822784810126</v>
      </c>
    </row>
    <row r="856" spans="1:8">
      <c r="A856" s="52">
        <v>2184</v>
      </c>
      <c r="B856" s="52" t="s">
        <v>2032</v>
      </c>
      <c r="C856" s="56">
        <v>653</v>
      </c>
      <c r="D856" s="56">
        <v>302</v>
      </c>
      <c r="E856" s="87">
        <v>46.248085758039814</v>
      </c>
      <c r="F856" s="56">
        <v>294</v>
      </c>
      <c r="G856" s="56">
        <v>170</v>
      </c>
      <c r="H856" s="86">
        <v>57.823129251700678</v>
      </c>
    </row>
    <row r="857" spans="1:8">
      <c r="A857" s="52">
        <v>2185</v>
      </c>
      <c r="B857" s="52" t="s">
        <v>2031</v>
      </c>
      <c r="C857" s="56">
        <v>235</v>
      </c>
      <c r="D857" s="56">
        <v>119</v>
      </c>
      <c r="E857" s="87">
        <v>50.638297872340424</v>
      </c>
      <c r="F857" s="56">
        <v>117</v>
      </c>
      <c r="G857" s="56">
        <v>57</v>
      </c>
      <c r="H857" s="86">
        <v>48.717948717948715</v>
      </c>
    </row>
    <row r="858" spans="1:8">
      <c r="A858" s="52">
        <v>2186</v>
      </c>
      <c r="B858" s="52" t="s">
        <v>2030</v>
      </c>
      <c r="C858" s="56">
        <v>753</v>
      </c>
      <c r="D858" s="56">
        <v>401</v>
      </c>
      <c r="E858" s="87">
        <v>53.253652058432934</v>
      </c>
      <c r="F858" s="56">
        <v>392</v>
      </c>
      <c r="G858" s="56">
        <v>166</v>
      </c>
      <c r="H858" s="86">
        <v>42.346938775510203</v>
      </c>
    </row>
    <row r="859" spans="1:8">
      <c r="A859" s="52">
        <v>2189</v>
      </c>
      <c r="B859" s="52" t="s">
        <v>2029</v>
      </c>
      <c r="C859" s="56">
        <v>731</v>
      </c>
      <c r="D859" s="56">
        <v>385</v>
      </c>
      <c r="E859" s="87">
        <v>52.667578659370726</v>
      </c>
      <c r="F859" s="56">
        <v>375</v>
      </c>
      <c r="G859" s="56">
        <v>173</v>
      </c>
      <c r="H859" s="86">
        <v>46.133333333333333</v>
      </c>
    </row>
    <row r="860" spans="1:8">
      <c r="A860" s="52">
        <v>2192</v>
      </c>
      <c r="B860" s="52" t="s">
        <v>2028</v>
      </c>
      <c r="C860" s="56">
        <v>1269</v>
      </c>
      <c r="D860" s="56">
        <v>556</v>
      </c>
      <c r="E860" s="87">
        <v>43.814026792750198</v>
      </c>
      <c r="F860" s="56">
        <v>550</v>
      </c>
      <c r="G860" s="56">
        <v>268</v>
      </c>
      <c r="H860" s="86">
        <v>48.727272727272727</v>
      </c>
    </row>
    <row r="861" spans="1:8">
      <c r="A861" s="52">
        <v>2194</v>
      </c>
      <c r="B861" s="52" t="s">
        <v>2027</v>
      </c>
      <c r="C861" s="56">
        <v>170</v>
      </c>
      <c r="D861" s="56">
        <v>79</v>
      </c>
      <c r="E861" s="87">
        <v>46.470588235294116</v>
      </c>
      <c r="F861" s="56">
        <v>79</v>
      </c>
      <c r="G861" s="56">
        <v>25</v>
      </c>
      <c r="H861" s="86">
        <v>31.645569620253166</v>
      </c>
    </row>
    <row r="862" spans="1:8">
      <c r="A862" s="52">
        <v>2196</v>
      </c>
      <c r="B862" s="52" t="s">
        <v>2026</v>
      </c>
      <c r="C862" s="56">
        <v>19739</v>
      </c>
      <c r="D862" s="56">
        <v>10038</v>
      </c>
      <c r="E862" s="87">
        <v>50.853640002026445</v>
      </c>
      <c r="F862" s="56">
        <v>9701</v>
      </c>
      <c r="G862" s="56">
        <v>4335</v>
      </c>
      <c r="H862" s="86">
        <v>44.686114833522318</v>
      </c>
    </row>
    <row r="863" spans="1:8">
      <c r="A863" s="52">
        <v>2197</v>
      </c>
      <c r="B863" s="52" t="s">
        <v>2025</v>
      </c>
      <c r="C863" s="56">
        <v>1606</v>
      </c>
      <c r="D863" s="56">
        <v>831</v>
      </c>
      <c r="E863" s="87">
        <v>51.743462017434616</v>
      </c>
      <c r="F863" s="56">
        <v>817</v>
      </c>
      <c r="G863" s="56">
        <v>313</v>
      </c>
      <c r="H863" s="86">
        <v>38.310893512851898</v>
      </c>
    </row>
    <row r="864" spans="1:8">
      <c r="A864" s="52">
        <v>2198</v>
      </c>
      <c r="B864" s="52" t="s">
        <v>2024</v>
      </c>
      <c r="C864" s="56">
        <v>1308</v>
      </c>
      <c r="D864" s="56">
        <v>559</v>
      </c>
      <c r="E864" s="87">
        <v>42.737003058103973</v>
      </c>
      <c r="F864" s="56">
        <v>553</v>
      </c>
      <c r="G864" s="56">
        <v>233</v>
      </c>
      <c r="H864" s="86">
        <v>42.133815551537069</v>
      </c>
    </row>
    <row r="865" spans="1:8">
      <c r="A865" s="52">
        <v>2200</v>
      </c>
      <c r="B865" s="52" t="s">
        <v>2023</v>
      </c>
      <c r="C865" s="56">
        <v>1068</v>
      </c>
      <c r="D865" s="56">
        <v>531</v>
      </c>
      <c r="E865" s="87">
        <v>49.719101123595507</v>
      </c>
      <c r="F865" s="56">
        <v>527</v>
      </c>
      <c r="G865" s="56">
        <v>237</v>
      </c>
      <c r="H865" s="86">
        <v>44.971537001897531</v>
      </c>
    </row>
    <row r="866" spans="1:8">
      <c r="A866" s="52">
        <v>2206</v>
      </c>
      <c r="B866" s="52" t="s">
        <v>2022</v>
      </c>
      <c r="C866" s="56">
        <v>4667</v>
      </c>
      <c r="D866" s="56">
        <v>2355</v>
      </c>
      <c r="E866" s="87">
        <v>50.460681379901438</v>
      </c>
      <c r="F866" s="56">
        <v>2336</v>
      </c>
      <c r="G866" s="56">
        <v>984</v>
      </c>
      <c r="H866" s="86">
        <v>42.12328767123288</v>
      </c>
    </row>
    <row r="867" spans="1:8">
      <c r="A867" s="52">
        <v>2208</v>
      </c>
      <c r="B867" s="52" t="s">
        <v>2021</v>
      </c>
      <c r="C867" s="56">
        <v>928</v>
      </c>
      <c r="D867" s="56">
        <v>463</v>
      </c>
      <c r="E867" s="87">
        <v>49.892241379310342</v>
      </c>
      <c r="F867" s="56">
        <v>460</v>
      </c>
      <c r="G867" s="56">
        <v>194</v>
      </c>
      <c r="H867" s="86">
        <v>42.173913043478265</v>
      </c>
    </row>
    <row r="868" spans="1:8">
      <c r="A868" s="52">
        <v>2211</v>
      </c>
      <c r="B868" s="52" t="s">
        <v>2020</v>
      </c>
      <c r="C868" s="56">
        <v>1253</v>
      </c>
      <c r="D868" s="56">
        <v>670</v>
      </c>
      <c r="E868" s="87">
        <v>53.47166799680766</v>
      </c>
      <c r="F868" s="56">
        <v>667</v>
      </c>
      <c r="G868" s="56">
        <v>251</v>
      </c>
      <c r="H868" s="86">
        <v>37.631184407796106</v>
      </c>
    </row>
    <row r="869" spans="1:8">
      <c r="A869" s="52">
        <v>2213</v>
      </c>
      <c r="B869" s="52" t="s">
        <v>2019</v>
      </c>
      <c r="C869" s="56">
        <v>376</v>
      </c>
      <c r="D869" s="56">
        <v>176</v>
      </c>
      <c r="E869" s="87">
        <v>46.808510638297875</v>
      </c>
      <c r="F869" s="56">
        <v>170</v>
      </c>
      <c r="G869" s="56">
        <v>79</v>
      </c>
      <c r="H869" s="86">
        <v>46.470588235294116</v>
      </c>
    </row>
    <row r="870" spans="1:8">
      <c r="A870" s="52">
        <v>2216</v>
      </c>
      <c r="B870" s="52" t="s">
        <v>2018</v>
      </c>
      <c r="C870" s="56">
        <v>108</v>
      </c>
      <c r="D870" s="56">
        <v>50</v>
      </c>
      <c r="E870" s="87">
        <v>46.296296296296298</v>
      </c>
      <c r="F870" s="56">
        <v>49</v>
      </c>
      <c r="G870" s="56">
        <v>17</v>
      </c>
      <c r="H870" s="86">
        <v>34.693877551020407</v>
      </c>
    </row>
    <row r="871" spans="1:8">
      <c r="A871" s="52">
        <v>2217</v>
      </c>
      <c r="B871" s="52" t="s">
        <v>2017</v>
      </c>
      <c r="C871" s="56">
        <v>392</v>
      </c>
      <c r="D871" s="56">
        <v>172</v>
      </c>
      <c r="E871" s="87">
        <v>43.877551020408163</v>
      </c>
      <c r="F871" s="56">
        <v>168</v>
      </c>
      <c r="G871" s="56">
        <v>84</v>
      </c>
      <c r="H871" s="86">
        <v>50</v>
      </c>
    </row>
    <row r="872" spans="1:8">
      <c r="A872" s="52">
        <v>2220</v>
      </c>
      <c r="B872" s="52" t="s">
        <v>2016</v>
      </c>
      <c r="C872" s="56">
        <v>2005</v>
      </c>
      <c r="D872" s="56">
        <v>957</v>
      </c>
      <c r="E872" s="87">
        <v>47.730673316708227</v>
      </c>
      <c r="F872" s="56">
        <v>950</v>
      </c>
      <c r="G872" s="56">
        <v>419</v>
      </c>
      <c r="H872" s="86">
        <v>44.10526315789474</v>
      </c>
    </row>
    <row r="873" spans="1:8">
      <c r="A873" s="52">
        <v>2221</v>
      </c>
      <c r="B873" s="52" t="s">
        <v>2015</v>
      </c>
      <c r="C873" s="56">
        <v>597</v>
      </c>
      <c r="D873" s="56">
        <v>276</v>
      </c>
      <c r="E873" s="87">
        <v>46.231155778894475</v>
      </c>
      <c r="F873" s="56">
        <v>273</v>
      </c>
      <c r="G873" s="56">
        <v>133</v>
      </c>
      <c r="H873" s="86">
        <v>48.717948717948715</v>
      </c>
    </row>
    <row r="874" spans="1:8">
      <c r="A874" s="52">
        <v>2222</v>
      </c>
      <c r="B874" s="52" t="s">
        <v>2014</v>
      </c>
      <c r="C874" s="56">
        <v>823</v>
      </c>
      <c r="D874" s="56">
        <v>473</v>
      </c>
      <c r="E874" s="87">
        <v>57.472660996354797</v>
      </c>
      <c r="F874" s="56">
        <v>470</v>
      </c>
      <c r="G874" s="56">
        <v>191</v>
      </c>
      <c r="H874" s="86">
        <v>40.638297872340424</v>
      </c>
    </row>
    <row r="875" spans="1:8">
      <c r="A875" s="52">
        <v>2223</v>
      </c>
      <c r="B875" s="52" t="s">
        <v>2013</v>
      </c>
      <c r="C875" s="56">
        <v>722</v>
      </c>
      <c r="D875" s="56">
        <v>353</v>
      </c>
      <c r="E875" s="87">
        <v>48.89196675900277</v>
      </c>
      <c r="F875" s="56">
        <v>349</v>
      </c>
      <c r="G875" s="56">
        <v>164</v>
      </c>
      <c r="H875" s="86">
        <v>46.99140401146132</v>
      </c>
    </row>
    <row r="876" spans="1:8">
      <c r="A876" s="52">
        <v>2225</v>
      </c>
      <c r="B876" s="52" t="s">
        <v>2012</v>
      </c>
      <c r="C876" s="56">
        <v>90</v>
      </c>
      <c r="D876" s="56">
        <v>54</v>
      </c>
      <c r="E876" s="87">
        <v>60</v>
      </c>
      <c r="F876" s="56">
        <v>54</v>
      </c>
      <c r="G876" s="56">
        <v>18</v>
      </c>
      <c r="H876" s="86">
        <v>33.333333333333329</v>
      </c>
    </row>
    <row r="877" spans="1:8">
      <c r="A877" s="52">
        <v>2226</v>
      </c>
      <c r="B877" s="52" t="s">
        <v>2011</v>
      </c>
      <c r="C877" s="56">
        <v>978</v>
      </c>
      <c r="D877" s="56">
        <v>507</v>
      </c>
      <c r="E877" s="87">
        <v>51.840490797546011</v>
      </c>
      <c r="F877" s="56">
        <v>501</v>
      </c>
      <c r="G877" s="56">
        <v>189</v>
      </c>
      <c r="H877" s="86">
        <v>37.724550898203589</v>
      </c>
    </row>
    <row r="878" spans="1:8">
      <c r="A878" s="52">
        <v>2228</v>
      </c>
      <c r="B878" s="52" t="s">
        <v>2010</v>
      </c>
      <c r="C878" s="56">
        <v>5840</v>
      </c>
      <c r="D878" s="56">
        <v>3007</v>
      </c>
      <c r="E878" s="87">
        <v>51.489726027397268</v>
      </c>
      <c r="F878" s="56">
        <v>2974</v>
      </c>
      <c r="G878" s="56">
        <v>1250</v>
      </c>
      <c r="H878" s="86">
        <v>42.030934767989244</v>
      </c>
    </row>
    <row r="879" spans="1:8">
      <c r="A879" s="52">
        <v>2230</v>
      </c>
      <c r="B879" s="52" t="s">
        <v>2009</v>
      </c>
      <c r="C879" s="56">
        <v>48</v>
      </c>
      <c r="D879" s="56">
        <v>34</v>
      </c>
      <c r="E879" s="87">
        <v>70.833333333333343</v>
      </c>
      <c r="F879" s="56">
        <v>34</v>
      </c>
      <c r="G879" s="56">
        <v>9</v>
      </c>
      <c r="H879" s="86">
        <v>26.47058823529412</v>
      </c>
    </row>
    <row r="880" spans="1:8">
      <c r="A880" s="52">
        <v>2231</v>
      </c>
      <c r="B880" s="52" t="s">
        <v>2008</v>
      </c>
      <c r="C880" s="56">
        <v>472</v>
      </c>
      <c r="D880" s="56">
        <v>211</v>
      </c>
      <c r="E880" s="87">
        <v>44.70338983050847</v>
      </c>
      <c r="F880" s="56">
        <v>208</v>
      </c>
      <c r="G880" s="56">
        <v>117</v>
      </c>
      <c r="H880" s="86">
        <v>56.25</v>
      </c>
    </row>
    <row r="881" spans="1:8">
      <c r="A881" s="52">
        <v>2233</v>
      </c>
      <c r="B881" s="52" t="s">
        <v>2007</v>
      </c>
      <c r="C881" s="56">
        <v>1346</v>
      </c>
      <c r="D881" s="56">
        <v>668</v>
      </c>
      <c r="E881" s="87">
        <v>49.628528974739972</v>
      </c>
      <c r="F881" s="56">
        <v>659</v>
      </c>
      <c r="G881" s="56">
        <v>317</v>
      </c>
      <c r="H881" s="86">
        <v>48.10318664643399</v>
      </c>
    </row>
    <row r="882" spans="1:8">
      <c r="A882" s="52">
        <v>2234</v>
      </c>
      <c r="B882" s="52" t="s">
        <v>2006</v>
      </c>
      <c r="C882" s="56">
        <v>1077</v>
      </c>
      <c r="D882" s="56">
        <v>519</v>
      </c>
      <c r="E882" s="87">
        <v>48.18941504178273</v>
      </c>
      <c r="F882" s="56">
        <v>509</v>
      </c>
      <c r="G882" s="56">
        <v>230</v>
      </c>
      <c r="H882" s="86">
        <v>45.186640471512767</v>
      </c>
    </row>
    <row r="883" spans="1:8">
      <c r="A883" s="52">
        <v>2235</v>
      </c>
      <c r="B883" s="52" t="s">
        <v>2005</v>
      </c>
      <c r="C883" s="56">
        <v>616</v>
      </c>
      <c r="D883" s="56">
        <v>302</v>
      </c>
      <c r="E883" s="87">
        <v>49.02597402597403</v>
      </c>
      <c r="F883" s="56">
        <v>299</v>
      </c>
      <c r="G883" s="56">
        <v>140</v>
      </c>
      <c r="H883" s="86">
        <v>46.822742474916389</v>
      </c>
    </row>
    <row r="884" spans="1:8">
      <c r="A884" s="52">
        <v>2243</v>
      </c>
      <c r="B884" s="52" t="s">
        <v>2004</v>
      </c>
      <c r="C884" s="56">
        <v>359</v>
      </c>
      <c r="D884" s="56">
        <v>175</v>
      </c>
      <c r="E884" s="87">
        <v>48.746518105849582</v>
      </c>
      <c r="F884" s="56">
        <v>174</v>
      </c>
      <c r="G884" s="56">
        <v>69</v>
      </c>
      <c r="H884" s="86">
        <v>39.655172413793103</v>
      </c>
    </row>
    <row r="885" spans="1:8">
      <c r="A885" s="52">
        <v>2244</v>
      </c>
      <c r="B885" s="52" t="s">
        <v>2003</v>
      </c>
      <c r="C885" s="56">
        <v>122</v>
      </c>
      <c r="D885" s="56">
        <v>60</v>
      </c>
      <c r="E885" s="87">
        <v>49.180327868852459</v>
      </c>
      <c r="F885" s="56">
        <v>60</v>
      </c>
      <c r="G885" s="56">
        <v>5</v>
      </c>
      <c r="H885" s="86">
        <v>8.3333333333333321</v>
      </c>
    </row>
    <row r="886" spans="1:8">
      <c r="A886" s="52">
        <v>2250</v>
      </c>
      <c r="B886" s="52" t="s">
        <v>2002</v>
      </c>
      <c r="C886" s="56">
        <v>635</v>
      </c>
      <c r="D886" s="56">
        <v>286</v>
      </c>
      <c r="E886" s="87">
        <v>45.039370078740163</v>
      </c>
      <c r="F886" s="56">
        <v>284</v>
      </c>
      <c r="G886" s="56">
        <v>78</v>
      </c>
      <c r="H886" s="86">
        <v>27.464788732394368</v>
      </c>
    </row>
    <row r="887" spans="1:8">
      <c r="A887" s="52">
        <v>2251</v>
      </c>
      <c r="B887" s="52" t="s">
        <v>2001</v>
      </c>
      <c r="C887" s="56">
        <v>213</v>
      </c>
      <c r="D887" s="56">
        <v>88</v>
      </c>
      <c r="E887" s="87">
        <v>41.314553990610328</v>
      </c>
      <c r="F887" s="56">
        <v>88</v>
      </c>
      <c r="G887" s="56">
        <v>28</v>
      </c>
      <c r="H887" s="86">
        <v>31.818181818181817</v>
      </c>
    </row>
    <row r="888" spans="1:8">
      <c r="A888" s="52">
        <v>2254</v>
      </c>
      <c r="B888" s="52" t="s">
        <v>2000</v>
      </c>
      <c r="C888" s="56">
        <v>1476</v>
      </c>
      <c r="D888" s="56">
        <v>666</v>
      </c>
      <c r="E888" s="87">
        <v>45.121951219512198</v>
      </c>
      <c r="F888" s="56">
        <v>650</v>
      </c>
      <c r="G888" s="56">
        <v>283</v>
      </c>
      <c r="H888" s="86">
        <v>43.53846153846154</v>
      </c>
    </row>
    <row r="889" spans="1:8">
      <c r="A889" s="52">
        <v>2257</v>
      </c>
      <c r="B889" s="52" t="s">
        <v>1999</v>
      </c>
      <c r="C889" s="56">
        <v>517</v>
      </c>
      <c r="D889" s="56">
        <v>242</v>
      </c>
      <c r="E889" s="87">
        <v>46.808510638297875</v>
      </c>
      <c r="F889" s="56">
        <v>241</v>
      </c>
      <c r="G889" s="56">
        <v>80</v>
      </c>
      <c r="H889" s="86">
        <v>33.195020746887963</v>
      </c>
    </row>
    <row r="890" spans="1:8">
      <c r="A890" s="52">
        <v>2258</v>
      </c>
      <c r="B890" s="52" t="s">
        <v>1998</v>
      </c>
      <c r="C890" s="56">
        <v>352</v>
      </c>
      <c r="D890" s="56">
        <v>186</v>
      </c>
      <c r="E890" s="87">
        <v>52.840909090909093</v>
      </c>
      <c r="F890" s="56">
        <v>185</v>
      </c>
      <c r="G890" s="56">
        <v>46</v>
      </c>
      <c r="H890" s="86">
        <v>24.864864864864867</v>
      </c>
    </row>
    <row r="891" spans="1:8">
      <c r="A891" s="52">
        <v>2259</v>
      </c>
      <c r="B891" s="52" t="s">
        <v>1997</v>
      </c>
      <c r="C891" s="56">
        <v>436</v>
      </c>
      <c r="D891" s="56">
        <v>198</v>
      </c>
      <c r="E891" s="87">
        <v>45.412844036697244</v>
      </c>
      <c r="F891" s="56">
        <v>198</v>
      </c>
      <c r="G891" s="56">
        <v>25</v>
      </c>
      <c r="H891" s="86">
        <v>12.626262626262626</v>
      </c>
    </row>
    <row r="892" spans="1:8">
      <c r="A892" s="52">
        <v>2260</v>
      </c>
      <c r="B892" s="52" t="s">
        <v>1996</v>
      </c>
      <c r="C892" s="56">
        <v>226</v>
      </c>
      <c r="D892" s="56">
        <v>89</v>
      </c>
      <c r="E892" s="87">
        <v>39.380530973451329</v>
      </c>
      <c r="F892" s="56">
        <v>89</v>
      </c>
      <c r="G892" s="56">
        <v>19</v>
      </c>
      <c r="H892" s="86">
        <v>21.348314606741571</v>
      </c>
    </row>
    <row r="893" spans="1:8">
      <c r="A893" s="52">
        <v>2261</v>
      </c>
      <c r="B893" s="52" t="s">
        <v>1995</v>
      </c>
      <c r="C893" s="56">
        <v>126</v>
      </c>
      <c r="D893" s="56">
        <v>89</v>
      </c>
      <c r="E893" s="87">
        <v>70.634920634920633</v>
      </c>
      <c r="F893" s="56">
        <v>84</v>
      </c>
      <c r="G893" s="56">
        <v>6</v>
      </c>
      <c r="H893" s="86">
        <v>7.1428571428571423</v>
      </c>
    </row>
    <row r="894" spans="1:8">
      <c r="A894" s="52">
        <v>2262</v>
      </c>
      <c r="B894" s="52" t="s">
        <v>1994</v>
      </c>
      <c r="C894" s="56">
        <v>2552</v>
      </c>
      <c r="D894" s="56">
        <v>959</v>
      </c>
      <c r="E894" s="87">
        <v>37.578369905956109</v>
      </c>
      <c r="F894" s="56">
        <v>946</v>
      </c>
      <c r="G894" s="56">
        <v>235</v>
      </c>
      <c r="H894" s="86">
        <v>24.841437632135307</v>
      </c>
    </row>
    <row r="895" spans="1:8">
      <c r="A895" s="52">
        <v>2264</v>
      </c>
      <c r="B895" s="52" t="s">
        <v>1993</v>
      </c>
      <c r="C895" s="56">
        <v>278</v>
      </c>
      <c r="D895" s="56">
        <v>127</v>
      </c>
      <c r="E895" s="87">
        <v>45.68345323741007</v>
      </c>
      <c r="F895" s="56">
        <v>127</v>
      </c>
      <c r="G895" s="56">
        <v>21</v>
      </c>
      <c r="H895" s="86">
        <v>16.535433070866144</v>
      </c>
    </row>
    <row r="896" spans="1:8">
      <c r="A896" s="52">
        <v>2265</v>
      </c>
      <c r="B896" s="52" t="s">
        <v>1992</v>
      </c>
      <c r="C896" s="56">
        <v>2823</v>
      </c>
      <c r="D896" s="56">
        <v>1204</v>
      </c>
      <c r="E896" s="87">
        <v>42.649663478568897</v>
      </c>
      <c r="F896" s="56">
        <v>1200</v>
      </c>
      <c r="G896" s="56">
        <v>265</v>
      </c>
      <c r="H896" s="86">
        <v>22.083333333333332</v>
      </c>
    </row>
    <row r="897" spans="1:8">
      <c r="A897" s="52">
        <v>2266</v>
      </c>
      <c r="B897" s="52" t="s">
        <v>1991</v>
      </c>
      <c r="C897" s="56">
        <v>438</v>
      </c>
      <c r="D897" s="56">
        <v>190</v>
      </c>
      <c r="E897" s="87">
        <v>43.378995433789953</v>
      </c>
      <c r="F897" s="56">
        <v>190</v>
      </c>
      <c r="G897" s="56">
        <v>54</v>
      </c>
      <c r="H897" s="86">
        <v>28.421052631578945</v>
      </c>
    </row>
    <row r="898" spans="1:8">
      <c r="A898" s="52">
        <v>2270</v>
      </c>
      <c r="B898" s="52" t="s">
        <v>1990</v>
      </c>
      <c r="C898" s="56">
        <v>141</v>
      </c>
      <c r="D898" s="56">
        <v>81</v>
      </c>
      <c r="E898" s="87">
        <v>57.446808510638306</v>
      </c>
      <c r="F898" s="56">
        <v>81</v>
      </c>
      <c r="G898" s="56">
        <v>20</v>
      </c>
      <c r="H898" s="86">
        <v>24.691358024691358</v>
      </c>
    </row>
    <row r="899" spans="1:8">
      <c r="A899" s="52">
        <v>2271</v>
      </c>
      <c r="B899" s="52" t="s">
        <v>1989</v>
      </c>
      <c r="C899" s="56">
        <v>438</v>
      </c>
      <c r="D899" s="56">
        <v>237</v>
      </c>
      <c r="E899" s="87">
        <v>54.109589041095894</v>
      </c>
      <c r="F899" s="56">
        <v>237</v>
      </c>
      <c r="G899" s="56">
        <v>49</v>
      </c>
      <c r="H899" s="86">
        <v>20.675105485232066</v>
      </c>
    </row>
    <row r="900" spans="1:8">
      <c r="A900" s="52">
        <v>2272</v>
      </c>
      <c r="B900" s="52" t="s">
        <v>1988</v>
      </c>
      <c r="C900" s="56">
        <v>917</v>
      </c>
      <c r="D900" s="56">
        <v>403</v>
      </c>
      <c r="E900" s="87">
        <v>43.947655398037078</v>
      </c>
      <c r="F900" s="56">
        <v>397</v>
      </c>
      <c r="G900" s="56">
        <v>196</v>
      </c>
      <c r="H900" s="86">
        <v>49.370277078085643</v>
      </c>
    </row>
    <row r="901" spans="1:8">
      <c r="A901" s="52">
        <v>2274</v>
      </c>
      <c r="B901" s="52" t="s">
        <v>1987</v>
      </c>
      <c r="C901" s="56">
        <v>653</v>
      </c>
      <c r="D901" s="56">
        <v>332</v>
      </c>
      <c r="E901" s="87">
        <v>50.842266462480858</v>
      </c>
      <c r="F901" s="56">
        <v>331</v>
      </c>
      <c r="G901" s="56">
        <v>58</v>
      </c>
      <c r="H901" s="86">
        <v>17.522658610271904</v>
      </c>
    </row>
    <row r="902" spans="1:8">
      <c r="A902" s="52">
        <v>2275</v>
      </c>
      <c r="B902" s="52" t="s">
        <v>1986</v>
      </c>
      <c r="C902" s="56">
        <v>3879</v>
      </c>
      <c r="D902" s="56">
        <v>1797</v>
      </c>
      <c r="E902" s="87">
        <v>46.326372776488782</v>
      </c>
      <c r="F902" s="56">
        <v>1790</v>
      </c>
      <c r="G902" s="56">
        <v>442</v>
      </c>
      <c r="H902" s="86">
        <v>24.692737430167597</v>
      </c>
    </row>
    <row r="903" spans="1:8">
      <c r="A903" s="52">
        <v>2276</v>
      </c>
      <c r="B903" s="52" t="s">
        <v>1985</v>
      </c>
      <c r="C903" s="56">
        <v>651</v>
      </c>
      <c r="D903" s="56">
        <v>305</v>
      </c>
      <c r="E903" s="87">
        <v>46.850998463901689</v>
      </c>
      <c r="F903" s="56">
        <v>302</v>
      </c>
      <c r="G903" s="56">
        <v>48</v>
      </c>
      <c r="H903" s="86">
        <v>15.894039735099339</v>
      </c>
    </row>
    <row r="904" spans="1:8">
      <c r="A904" s="52">
        <v>2277</v>
      </c>
      <c r="B904" s="52" t="s">
        <v>1984</v>
      </c>
      <c r="C904" s="56">
        <v>380</v>
      </c>
      <c r="D904" s="56">
        <v>162</v>
      </c>
      <c r="E904" s="87">
        <v>42.631578947368418</v>
      </c>
      <c r="F904" s="56">
        <v>162</v>
      </c>
      <c r="G904" s="56">
        <v>30</v>
      </c>
      <c r="H904" s="86">
        <v>18.518518518518519</v>
      </c>
    </row>
    <row r="905" spans="1:8">
      <c r="A905" s="52">
        <v>2278</v>
      </c>
      <c r="B905" s="52" t="s">
        <v>1983</v>
      </c>
      <c r="C905" s="56">
        <v>286</v>
      </c>
      <c r="D905" s="56">
        <v>127</v>
      </c>
      <c r="E905" s="87">
        <v>44.405594405594407</v>
      </c>
      <c r="F905" s="56">
        <v>126</v>
      </c>
      <c r="G905" s="56">
        <v>19</v>
      </c>
      <c r="H905" s="86">
        <v>15.079365079365079</v>
      </c>
    </row>
    <row r="906" spans="1:8">
      <c r="A906" s="52">
        <v>2279</v>
      </c>
      <c r="B906" s="52" t="s">
        <v>1982</v>
      </c>
      <c r="C906" s="56">
        <v>386</v>
      </c>
      <c r="D906" s="56">
        <v>181</v>
      </c>
      <c r="E906" s="87">
        <v>46.891191709844563</v>
      </c>
      <c r="F906" s="56">
        <v>180</v>
      </c>
      <c r="G906" s="56">
        <v>71</v>
      </c>
      <c r="H906" s="86">
        <v>39.444444444444443</v>
      </c>
    </row>
    <row r="907" spans="1:8">
      <c r="A907" s="52">
        <v>2280</v>
      </c>
      <c r="B907" s="52" t="s">
        <v>1981</v>
      </c>
      <c r="C907" s="56">
        <v>1224</v>
      </c>
      <c r="D907" s="56">
        <v>632</v>
      </c>
      <c r="E907" s="87">
        <v>51.633986928104584</v>
      </c>
      <c r="F907" s="56">
        <v>626</v>
      </c>
      <c r="G907" s="56">
        <v>208</v>
      </c>
      <c r="H907" s="86">
        <v>33.226837060702877</v>
      </c>
    </row>
    <row r="908" spans="1:8">
      <c r="A908" s="52">
        <v>2281</v>
      </c>
      <c r="B908" s="52" t="s">
        <v>1980</v>
      </c>
      <c r="C908" s="56">
        <v>936</v>
      </c>
      <c r="D908" s="56">
        <v>513</v>
      </c>
      <c r="E908" s="87">
        <v>54.807692307692314</v>
      </c>
      <c r="F908" s="56">
        <v>511</v>
      </c>
      <c r="G908" s="56">
        <v>110</v>
      </c>
      <c r="H908" s="86">
        <v>21.526418786692759</v>
      </c>
    </row>
    <row r="909" spans="1:8">
      <c r="A909" s="52">
        <v>2283</v>
      </c>
      <c r="B909" s="52" t="s">
        <v>1979</v>
      </c>
      <c r="C909" s="56">
        <v>300</v>
      </c>
      <c r="D909" s="56">
        <v>139</v>
      </c>
      <c r="E909" s="87">
        <v>46.333333333333329</v>
      </c>
      <c r="F909" s="56">
        <v>137</v>
      </c>
      <c r="G909" s="56">
        <v>37</v>
      </c>
      <c r="H909" s="86">
        <v>27.007299270072991</v>
      </c>
    </row>
    <row r="910" spans="1:8">
      <c r="A910" s="52">
        <v>2291</v>
      </c>
      <c r="B910" s="52" t="s">
        <v>1978</v>
      </c>
      <c r="C910" s="56">
        <v>1481</v>
      </c>
      <c r="D910" s="56">
        <v>598</v>
      </c>
      <c r="E910" s="87">
        <v>40.378122889939227</v>
      </c>
      <c r="F910" s="56">
        <v>596</v>
      </c>
      <c r="G910" s="56">
        <v>171</v>
      </c>
      <c r="H910" s="86">
        <v>28.691275167785236</v>
      </c>
    </row>
    <row r="911" spans="1:8">
      <c r="A911" s="52">
        <v>2292</v>
      </c>
      <c r="B911" s="52" t="s">
        <v>1977</v>
      </c>
      <c r="C911" s="56">
        <v>446</v>
      </c>
      <c r="D911" s="56">
        <v>188</v>
      </c>
      <c r="E911" s="87">
        <v>42.152466367713004</v>
      </c>
      <c r="F911" s="56">
        <v>188</v>
      </c>
      <c r="G911" s="56">
        <v>57</v>
      </c>
      <c r="H911" s="86">
        <v>30.319148936170215</v>
      </c>
    </row>
    <row r="912" spans="1:8">
      <c r="A912" s="52">
        <v>2293</v>
      </c>
      <c r="B912" s="52" t="s">
        <v>1976</v>
      </c>
      <c r="C912" s="56">
        <v>5317</v>
      </c>
      <c r="D912" s="56">
        <v>2354</v>
      </c>
      <c r="E912" s="87">
        <v>44.273086326876061</v>
      </c>
      <c r="F912" s="56">
        <v>2344</v>
      </c>
      <c r="G912" s="56">
        <v>568</v>
      </c>
      <c r="H912" s="86">
        <v>24.232081911262799</v>
      </c>
    </row>
    <row r="913" spans="1:8">
      <c r="A913" s="52">
        <v>2294</v>
      </c>
      <c r="B913" s="52" t="s">
        <v>1975</v>
      </c>
      <c r="C913" s="56">
        <v>1074</v>
      </c>
      <c r="D913" s="56">
        <v>413</v>
      </c>
      <c r="E913" s="87">
        <v>38.45437616387337</v>
      </c>
      <c r="F913" s="56">
        <v>410</v>
      </c>
      <c r="G913" s="56">
        <v>110</v>
      </c>
      <c r="H913" s="86">
        <v>26.829268292682929</v>
      </c>
    </row>
    <row r="914" spans="1:8">
      <c r="A914" s="52">
        <v>2295</v>
      </c>
      <c r="B914" s="52" t="s">
        <v>1974</v>
      </c>
      <c r="C914" s="56">
        <v>2382</v>
      </c>
      <c r="D914" s="56">
        <v>1043</v>
      </c>
      <c r="E914" s="87">
        <v>43.786733837111669</v>
      </c>
      <c r="F914" s="56">
        <v>1039</v>
      </c>
      <c r="G914" s="56">
        <v>205</v>
      </c>
      <c r="H914" s="86">
        <v>19.73051010587103</v>
      </c>
    </row>
    <row r="915" spans="1:8">
      <c r="A915" s="52">
        <v>2296</v>
      </c>
      <c r="B915" s="52" t="s">
        <v>1973</v>
      </c>
      <c r="C915" s="56">
        <v>894</v>
      </c>
      <c r="D915" s="56">
        <v>355</v>
      </c>
      <c r="E915" s="87">
        <v>39.709172259507831</v>
      </c>
      <c r="F915" s="56">
        <v>352</v>
      </c>
      <c r="G915" s="56">
        <v>91</v>
      </c>
      <c r="H915" s="86">
        <v>25.85227272727273</v>
      </c>
    </row>
    <row r="916" spans="1:8">
      <c r="A916" s="52">
        <v>2298</v>
      </c>
      <c r="B916" s="52" t="s">
        <v>1972</v>
      </c>
      <c r="C916" s="56">
        <v>752</v>
      </c>
      <c r="D916" s="56">
        <v>278</v>
      </c>
      <c r="E916" s="87">
        <v>36.968085106382979</v>
      </c>
      <c r="F916" s="56">
        <v>276</v>
      </c>
      <c r="G916" s="56">
        <v>70</v>
      </c>
      <c r="H916" s="86">
        <v>25.362318840579711</v>
      </c>
    </row>
    <row r="917" spans="1:8">
      <c r="A917" s="52">
        <v>2299</v>
      </c>
      <c r="B917" s="52" t="s">
        <v>1971</v>
      </c>
      <c r="C917" s="56">
        <v>1482</v>
      </c>
      <c r="D917" s="56">
        <v>490</v>
      </c>
      <c r="E917" s="87">
        <v>33.063427800269906</v>
      </c>
      <c r="F917" s="56">
        <v>490</v>
      </c>
      <c r="G917" s="56">
        <v>128</v>
      </c>
      <c r="H917" s="86">
        <v>26.122448979591837</v>
      </c>
    </row>
    <row r="918" spans="1:8">
      <c r="A918" s="52">
        <v>2300</v>
      </c>
      <c r="B918" s="52" t="s">
        <v>1970</v>
      </c>
      <c r="C918" s="56">
        <v>761</v>
      </c>
      <c r="D918" s="56">
        <v>282</v>
      </c>
      <c r="E918" s="87">
        <v>37.056504599211564</v>
      </c>
      <c r="F918" s="56">
        <v>282</v>
      </c>
      <c r="G918" s="56">
        <v>75</v>
      </c>
      <c r="H918" s="86">
        <v>26.595744680851062</v>
      </c>
    </row>
    <row r="919" spans="1:8">
      <c r="A919" s="52">
        <v>2301</v>
      </c>
      <c r="B919" s="52" t="s">
        <v>1969</v>
      </c>
      <c r="C919" s="56">
        <v>847</v>
      </c>
      <c r="D919" s="56">
        <v>304</v>
      </c>
      <c r="E919" s="87">
        <v>35.891381345926796</v>
      </c>
      <c r="F919" s="56">
        <v>301</v>
      </c>
      <c r="G919" s="56">
        <v>73</v>
      </c>
      <c r="H919" s="86">
        <v>24.252491694352159</v>
      </c>
    </row>
    <row r="920" spans="1:8">
      <c r="A920" s="52">
        <v>2302</v>
      </c>
      <c r="B920" s="52" t="s">
        <v>1968</v>
      </c>
      <c r="C920" s="56">
        <v>1532</v>
      </c>
      <c r="D920" s="56">
        <v>596</v>
      </c>
      <c r="E920" s="87">
        <v>38.903394255874673</v>
      </c>
      <c r="F920" s="56">
        <v>594</v>
      </c>
      <c r="G920" s="56">
        <v>166</v>
      </c>
      <c r="H920" s="86">
        <v>27.946127946127948</v>
      </c>
    </row>
    <row r="921" spans="1:8">
      <c r="A921" s="52">
        <v>2303</v>
      </c>
      <c r="B921" s="52" t="s">
        <v>1967</v>
      </c>
      <c r="C921" s="56">
        <v>731</v>
      </c>
      <c r="D921" s="56">
        <v>283</v>
      </c>
      <c r="E921" s="87">
        <v>38.714090287277699</v>
      </c>
      <c r="F921" s="56">
        <v>278</v>
      </c>
      <c r="G921" s="56">
        <v>53</v>
      </c>
      <c r="H921" s="86">
        <v>19.064748201438849</v>
      </c>
    </row>
    <row r="922" spans="1:8">
      <c r="A922" s="52">
        <v>2304</v>
      </c>
      <c r="B922" s="52" t="s">
        <v>1966</v>
      </c>
      <c r="C922" s="56">
        <v>930</v>
      </c>
      <c r="D922" s="56">
        <v>380</v>
      </c>
      <c r="E922" s="87">
        <v>40.86021505376344</v>
      </c>
      <c r="F922" s="56">
        <v>378</v>
      </c>
      <c r="G922" s="56">
        <v>117</v>
      </c>
      <c r="H922" s="86">
        <v>30.952380952380953</v>
      </c>
    </row>
    <row r="923" spans="1:8">
      <c r="A923" s="52">
        <v>2305</v>
      </c>
      <c r="B923" s="52" t="s">
        <v>1965</v>
      </c>
      <c r="C923" s="56">
        <v>2567</v>
      </c>
      <c r="D923" s="56">
        <v>1025</v>
      </c>
      <c r="E923" s="87">
        <v>39.929879236462796</v>
      </c>
      <c r="F923" s="56">
        <v>1020</v>
      </c>
      <c r="G923" s="56">
        <v>278</v>
      </c>
      <c r="H923" s="86">
        <v>27.254901960784313</v>
      </c>
    </row>
    <row r="924" spans="1:8">
      <c r="A924" s="52">
        <v>2306</v>
      </c>
      <c r="B924" s="52" t="s">
        <v>1964</v>
      </c>
      <c r="C924" s="56">
        <v>1943</v>
      </c>
      <c r="D924" s="56">
        <v>874</v>
      </c>
      <c r="E924" s="87">
        <v>44.981986618630984</v>
      </c>
      <c r="F924" s="56">
        <v>871</v>
      </c>
      <c r="G924" s="56">
        <v>206</v>
      </c>
      <c r="H924" s="86">
        <v>23.650975889781861</v>
      </c>
    </row>
    <row r="925" spans="1:8">
      <c r="A925" s="52">
        <v>2307</v>
      </c>
      <c r="B925" s="52" t="s">
        <v>1963</v>
      </c>
      <c r="C925" s="56">
        <v>886</v>
      </c>
      <c r="D925" s="56">
        <v>346</v>
      </c>
      <c r="E925" s="87">
        <v>39.051918735891647</v>
      </c>
      <c r="F925" s="56">
        <v>344</v>
      </c>
      <c r="G925" s="56">
        <v>90</v>
      </c>
      <c r="H925" s="86">
        <v>26.162790697674421</v>
      </c>
    </row>
    <row r="926" spans="1:8">
      <c r="A926" s="52">
        <v>2308</v>
      </c>
      <c r="B926" s="52" t="s">
        <v>1962</v>
      </c>
      <c r="C926" s="56">
        <v>1807</v>
      </c>
      <c r="D926" s="56">
        <v>706</v>
      </c>
      <c r="E926" s="87">
        <v>39.070282235749858</v>
      </c>
      <c r="F926" s="56">
        <v>704</v>
      </c>
      <c r="G926" s="56">
        <v>145</v>
      </c>
      <c r="H926" s="86">
        <v>20.59659090909091</v>
      </c>
    </row>
    <row r="927" spans="1:8">
      <c r="A927" s="52">
        <v>2309</v>
      </c>
      <c r="B927" s="52" t="s">
        <v>1961</v>
      </c>
      <c r="C927" s="56">
        <v>3407</v>
      </c>
      <c r="D927" s="56">
        <v>1317</v>
      </c>
      <c r="E927" s="87">
        <v>38.655708834751984</v>
      </c>
      <c r="F927" s="56">
        <v>1312</v>
      </c>
      <c r="G927" s="56">
        <v>338</v>
      </c>
      <c r="H927" s="86">
        <v>25.762195121951219</v>
      </c>
    </row>
    <row r="928" spans="1:8">
      <c r="A928" s="52">
        <v>2310</v>
      </c>
      <c r="B928" s="52" t="s">
        <v>1960</v>
      </c>
      <c r="C928" s="56">
        <v>321</v>
      </c>
      <c r="D928" s="56">
        <v>128</v>
      </c>
      <c r="E928" s="87">
        <v>39.875389408099686</v>
      </c>
      <c r="F928" s="56">
        <v>127</v>
      </c>
      <c r="G928" s="56">
        <v>41</v>
      </c>
      <c r="H928" s="86">
        <v>32.283464566929133</v>
      </c>
    </row>
    <row r="929" spans="1:8">
      <c r="A929" s="52">
        <v>2321</v>
      </c>
      <c r="B929" s="52" t="s">
        <v>1959</v>
      </c>
      <c r="C929" s="56">
        <v>1746</v>
      </c>
      <c r="D929" s="56">
        <v>944</v>
      </c>
      <c r="E929" s="87">
        <v>54.066437571592211</v>
      </c>
      <c r="F929" s="56">
        <v>935</v>
      </c>
      <c r="G929" s="56">
        <v>391</v>
      </c>
      <c r="H929" s="86">
        <v>41.818181818181813</v>
      </c>
    </row>
    <row r="930" spans="1:8">
      <c r="A930" s="52">
        <v>2323</v>
      </c>
      <c r="B930" s="52" t="s">
        <v>1958</v>
      </c>
      <c r="C930" s="56">
        <v>768</v>
      </c>
      <c r="D930" s="56">
        <v>385</v>
      </c>
      <c r="E930" s="87">
        <v>50.130208333333336</v>
      </c>
      <c r="F930" s="56">
        <v>378</v>
      </c>
      <c r="G930" s="56">
        <v>155</v>
      </c>
      <c r="H930" s="86">
        <v>41.005291005291006</v>
      </c>
    </row>
    <row r="931" spans="1:8">
      <c r="A931" s="52">
        <v>2325</v>
      </c>
      <c r="B931" s="52" t="s">
        <v>1957</v>
      </c>
      <c r="C931" s="56">
        <v>3171</v>
      </c>
      <c r="D931" s="56">
        <v>1565</v>
      </c>
      <c r="E931" s="87">
        <v>49.353516240933459</v>
      </c>
      <c r="F931" s="56">
        <v>1526</v>
      </c>
      <c r="G931" s="56">
        <v>576</v>
      </c>
      <c r="H931" s="86">
        <v>37.745740498034074</v>
      </c>
    </row>
    <row r="932" spans="1:8">
      <c r="A932" s="52">
        <v>2328</v>
      </c>
      <c r="B932" s="52" t="s">
        <v>1956</v>
      </c>
      <c r="C932" s="56">
        <v>508</v>
      </c>
      <c r="D932" s="56">
        <v>286</v>
      </c>
      <c r="E932" s="87">
        <v>56.2992125984252</v>
      </c>
      <c r="F932" s="56">
        <v>285</v>
      </c>
      <c r="G932" s="56">
        <v>122</v>
      </c>
      <c r="H932" s="86">
        <v>42.807017543859651</v>
      </c>
    </row>
    <row r="933" spans="1:8">
      <c r="A933" s="52">
        <v>2333</v>
      </c>
      <c r="B933" s="52" t="s">
        <v>1955</v>
      </c>
      <c r="C933" s="56">
        <v>571</v>
      </c>
      <c r="D933" s="56">
        <v>328</v>
      </c>
      <c r="E933" s="87">
        <v>57.443082311733797</v>
      </c>
      <c r="F933" s="56">
        <v>324</v>
      </c>
      <c r="G933" s="56">
        <v>152</v>
      </c>
      <c r="H933" s="86">
        <v>46.913580246913575</v>
      </c>
    </row>
    <row r="934" spans="1:8">
      <c r="A934" s="52">
        <v>2335</v>
      </c>
      <c r="B934" s="52" t="s">
        <v>1954</v>
      </c>
      <c r="C934" s="56">
        <v>629</v>
      </c>
      <c r="D934" s="56">
        <v>311</v>
      </c>
      <c r="E934" s="87">
        <v>49.443561208267091</v>
      </c>
      <c r="F934" s="56">
        <v>305</v>
      </c>
      <c r="G934" s="56">
        <v>135</v>
      </c>
      <c r="H934" s="86">
        <v>44.26229508196721</v>
      </c>
    </row>
    <row r="935" spans="1:8">
      <c r="A935" s="52">
        <v>2336</v>
      </c>
      <c r="B935" s="52" t="s">
        <v>1953</v>
      </c>
      <c r="C935" s="56">
        <v>810</v>
      </c>
      <c r="D935" s="56">
        <v>414</v>
      </c>
      <c r="E935" s="87">
        <v>51.111111111111107</v>
      </c>
      <c r="F935" s="56">
        <v>408</v>
      </c>
      <c r="G935" s="56">
        <v>144</v>
      </c>
      <c r="H935" s="86">
        <v>35.294117647058826</v>
      </c>
    </row>
    <row r="936" spans="1:8">
      <c r="A936" s="52">
        <v>2337</v>
      </c>
      <c r="B936" s="52" t="s">
        <v>1952</v>
      </c>
      <c r="C936" s="56">
        <v>674</v>
      </c>
      <c r="D936" s="56">
        <v>379</v>
      </c>
      <c r="E936" s="87">
        <v>56.231454005934722</v>
      </c>
      <c r="F936" s="56">
        <v>376</v>
      </c>
      <c r="G936" s="56">
        <v>177</v>
      </c>
      <c r="H936" s="86">
        <v>47.074468085106389</v>
      </c>
    </row>
    <row r="937" spans="1:8">
      <c r="A937" s="52">
        <v>2338</v>
      </c>
      <c r="B937" s="52" t="s">
        <v>1951</v>
      </c>
      <c r="C937" s="56">
        <v>704</v>
      </c>
      <c r="D937" s="56">
        <v>361</v>
      </c>
      <c r="E937" s="87">
        <v>51.278409090909093</v>
      </c>
      <c r="F937" s="56">
        <v>351</v>
      </c>
      <c r="G937" s="56">
        <v>138</v>
      </c>
      <c r="H937" s="86">
        <v>39.316239316239319</v>
      </c>
    </row>
    <row r="938" spans="1:8">
      <c r="A938" s="52">
        <v>2401</v>
      </c>
      <c r="B938" s="52" t="s">
        <v>1950</v>
      </c>
      <c r="C938" s="56">
        <v>1820</v>
      </c>
      <c r="D938" s="56">
        <v>683</v>
      </c>
      <c r="E938" s="87">
        <v>37.527472527472526</v>
      </c>
      <c r="F938" s="56">
        <v>680</v>
      </c>
      <c r="G938" s="56">
        <v>143</v>
      </c>
      <c r="H938" s="86">
        <v>21.029411764705884</v>
      </c>
    </row>
    <row r="939" spans="1:8">
      <c r="A939" s="52">
        <v>2402</v>
      </c>
      <c r="B939" s="52" t="s">
        <v>1949</v>
      </c>
      <c r="C939" s="56">
        <v>883</v>
      </c>
      <c r="D939" s="56">
        <v>370</v>
      </c>
      <c r="E939" s="87">
        <v>41.902604756511892</v>
      </c>
      <c r="F939" s="56">
        <v>370</v>
      </c>
      <c r="G939" s="56">
        <v>64</v>
      </c>
      <c r="H939" s="86">
        <v>17.297297297297298</v>
      </c>
    </row>
    <row r="940" spans="1:8">
      <c r="A940" s="52">
        <v>2403</v>
      </c>
      <c r="B940" s="52" t="s">
        <v>1948</v>
      </c>
      <c r="C940" s="56">
        <v>1202</v>
      </c>
      <c r="D940" s="56">
        <v>524</v>
      </c>
      <c r="E940" s="87">
        <v>43.594009983361062</v>
      </c>
      <c r="F940" s="56">
        <v>524</v>
      </c>
      <c r="G940" s="56">
        <v>88</v>
      </c>
      <c r="H940" s="86">
        <v>16.793893129770993</v>
      </c>
    </row>
    <row r="941" spans="1:8">
      <c r="A941" s="52">
        <v>2404</v>
      </c>
      <c r="B941" s="52" t="s">
        <v>1947</v>
      </c>
      <c r="C941" s="56">
        <v>1363</v>
      </c>
      <c r="D941" s="56">
        <v>480</v>
      </c>
      <c r="E941" s="87">
        <v>35.216434336023475</v>
      </c>
      <c r="F941" s="56">
        <v>479</v>
      </c>
      <c r="G941" s="56">
        <v>89</v>
      </c>
      <c r="H941" s="86">
        <v>18.580375782881003</v>
      </c>
    </row>
    <row r="942" spans="1:8">
      <c r="A942" s="52">
        <v>2405</v>
      </c>
      <c r="B942" s="52" t="s">
        <v>1946</v>
      </c>
      <c r="C942" s="56">
        <v>711</v>
      </c>
      <c r="D942" s="56">
        <v>272</v>
      </c>
      <c r="E942" s="87">
        <v>38.255977496483823</v>
      </c>
      <c r="F942" s="56">
        <v>270</v>
      </c>
      <c r="G942" s="56">
        <v>59</v>
      </c>
      <c r="H942" s="86">
        <v>21.851851851851851</v>
      </c>
    </row>
    <row r="943" spans="1:8">
      <c r="A943" s="52">
        <v>2406</v>
      </c>
      <c r="B943" s="52" t="s">
        <v>1945</v>
      </c>
      <c r="C943" s="56">
        <v>1212</v>
      </c>
      <c r="D943" s="56">
        <v>522</v>
      </c>
      <c r="E943" s="87">
        <v>43.069306930693067</v>
      </c>
      <c r="F943" s="56">
        <v>516</v>
      </c>
      <c r="G943" s="56">
        <v>100</v>
      </c>
      <c r="H943" s="86">
        <v>19.379844961240313</v>
      </c>
    </row>
    <row r="944" spans="1:8">
      <c r="A944" s="52">
        <v>2407</v>
      </c>
      <c r="B944" s="52" t="s">
        <v>1944</v>
      </c>
      <c r="C944" s="56">
        <v>2919</v>
      </c>
      <c r="D944" s="56">
        <v>1163</v>
      </c>
      <c r="E944" s="87">
        <v>39.842411784857831</v>
      </c>
      <c r="F944" s="56">
        <v>1158</v>
      </c>
      <c r="G944" s="56">
        <v>247</v>
      </c>
      <c r="H944" s="86">
        <v>21.329879101899827</v>
      </c>
    </row>
    <row r="945" spans="1:8">
      <c r="A945" s="52">
        <v>2408</v>
      </c>
      <c r="B945" s="52" t="s">
        <v>1943</v>
      </c>
      <c r="C945" s="56">
        <v>1538</v>
      </c>
      <c r="D945" s="56">
        <v>556</v>
      </c>
      <c r="E945" s="87">
        <v>36.150845253576072</v>
      </c>
      <c r="F945" s="56">
        <v>552</v>
      </c>
      <c r="G945" s="56">
        <v>101</v>
      </c>
      <c r="H945" s="86">
        <v>18.297101449275363</v>
      </c>
    </row>
    <row r="946" spans="1:8">
      <c r="A946" s="52">
        <v>2421</v>
      </c>
      <c r="B946" s="52" t="s">
        <v>1942</v>
      </c>
      <c r="C946" s="56">
        <v>392</v>
      </c>
      <c r="D946" s="56">
        <v>160</v>
      </c>
      <c r="E946" s="87">
        <v>40.816326530612244</v>
      </c>
      <c r="F946" s="56">
        <v>160</v>
      </c>
      <c r="G946" s="56">
        <v>35</v>
      </c>
      <c r="H946" s="86">
        <v>21.875</v>
      </c>
    </row>
    <row r="947" spans="1:8">
      <c r="A947" s="52">
        <v>2422</v>
      </c>
      <c r="B947" s="52" t="s">
        <v>1941</v>
      </c>
      <c r="C947" s="56">
        <v>3408</v>
      </c>
      <c r="D947" s="56">
        <v>1263</v>
      </c>
      <c r="E947" s="87">
        <v>37.059859154929576</v>
      </c>
      <c r="F947" s="56">
        <v>1257</v>
      </c>
      <c r="G947" s="56">
        <v>230</v>
      </c>
      <c r="H947" s="86">
        <v>18.297533810660301</v>
      </c>
    </row>
    <row r="948" spans="1:8">
      <c r="A948" s="52">
        <v>2423</v>
      </c>
      <c r="B948" s="52" t="s">
        <v>1940</v>
      </c>
      <c r="C948" s="56">
        <v>68</v>
      </c>
      <c r="D948" s="56">
        <v>29</v>
      </c>
      <c r="E948" s="87">
        <v>42.647058823529413</v>
      </c>
      <c r="F948" s="56">
        <v>29</v>
      </c>
      <c r="G948" s="56">
        <v>8</v>
      </c>
      <c r="H948" s="86">
        <v>27.586206896551722</v>
      </c>
    </row>
    <row r="949" spans="1:8">
      <c r="A949" s="52">
        <v>2424</v>
      </c>
      <c r="B949" s="52" t="s">
        <v>1939</v>
      </c>
      <c r="C949" s="56">
        <v>437</v>
      </c>
      <c r="D949" s="56">
        <v>164</v>
      </c>
      <c r="E949" s="87">
        <v>37.528604118993137</v>
      </c>
      <c r="F949" s="56">
        <v>164</v>
      </c>
      <c r="G949" s="56">
        <v>43</v>
      </c>
      <c r="H949" s="86">
        <v>26.219512195121951</v>
      </c>
    </row>
    <row r="950" spans="1:8">
      <c r="A950" s="52">
        <v>2425</v>
      </c>
      <c r="B950" s="52" t="s">
        <v>1938</v>
      </c>
      <c r="C950" s="56">
        <v>484</v>
      </c>
      <c r="D950" s="56">
        <v>194</v>
      </c>
      <c r="E950" s="87">
        <v>40.082644628099175</v>
      </c>
      <c r="F950" s="56">
        <v>193</v>
      </c>
      <c r="G950" s="56">
        <v>58</v>
      </c>
      <c r="H950" s="86">
        <v>30.051813471502591</v>
      </c>
    </row>
    <row r="951" spans="1:8">
      <c r="A951" s="52">
        <v>2426</v>
      </c>
      <c r="B951" s="52" t="s">
        <v>1937</v>
      </c>
      <c r="C951" s="56">
        <v>1230</v>
      </c>
      <c r="D951" s="56">
        <v>464</v>
      </c>
      <c r="E951" s="87">
        <v>37.72357723577236</v>
      </c>
      <c r="F951" s="56">
        <v>463</v>
      </c>
      <c r="G951" s="56">
        <v>95</v>
      </c>
      <c r="H951" s="86">
        <v>20.518358531317496</v>
      </c>
    </row>
    <row r="952" spans="1:8">
      <c r="A952" s="52">
        <v>2427</v>
      </c>
      <c r="B952" s="52" t="s">
        <v>1936</v>
      </c>
      <c r="C952" s="56">
        <v>959</v>
      </c>
      <c r="D952" s="56">
        <v>407</v>
      </c>
      <c r="E952" s="87">
        <v>42.440041710114699</v>
      </c>
      <c r="F952" s="56">
        <v>407</v>
      </c>
      <c r="G952" s="56">
        <v>107</v>
      </c>
      <c r="H952" s="86">
        <v>26.289926289926292</v>
      </c>
    </row>
    <row r="953" spans="1:8">
      <c r="A953" s="52">
        <v>2428</v>
      </c>
      <c r="B953" s="52" t="s">
        <v>1935</v>
      </c>
      <c r="C953" s="56">
        <v>1840</v>
      </c>
      <c r="D953" s="56">
        <v>766</v>
      </c>
      <c r="E953" s="87">
        <v>41.630434782608695</v>
      </c>
      <c r="F953" s="56">
        <v>764</v>
      </c>
      <c r="G953" s="56">
        <v>149</v>
      </c>
      <c r="H953" s="86">
        <v>19.502617801047119</v>
      </c>
    </row>
    <row r="954" spans="1:8">
      <c r="A954" s="52">
        <v>2429</v>
      </c>
      <c r="B954" s="52" t="s">
        <v>1934</v>
      </c>
      <c r="C954" s="56">
        <v>864</v>
      </c>
      <c r="D954" s="56">
        <v>383</v>
      </c>
      <c r="E954" s="87">
        <v>44.328703703703702</v>
      </c>
      <c r="F954" s="56">
        <v>383</v>
      </c>
      <c r="G954" s="56">
        <v>71</v>
      </c>
      <c r="H954" s="86">
        <v>18.5378590078329</v>
      </c>
    </row>
    <row r="955" spans="1:8">
      <c r="A955" s="52">
        <v>2441</v>
      </c>
      <c r="B955" s="52" t="s">
        <v>1933</v>
      </c>
      <c r="C955" s="56">
        <v>165</v>
      </c>
      <c r="D955" s="56">
        <v>70</v>
      </c>
      <c r="E955" s="87">
        <v>42.424242424242422</v>
      </c>
      <c r="F955" s="56">
        <v>70</v>
      </c>
      <c r="G955" s="56">
        <v>18</v>
      </c>
      <c r="H955" s="86">
        <v>25.714285714285712</v>
      </c>
    </row>
    <row r="956" spans="1:8">
      <c r="A956" s="52">
        <v>2442</v>
      </c>
      <c r="B956" s="52" t="s">
        <v>1932</v>
      </c>
      <c r="C956" s="56">
        <v>228</v>
      </c>
      <c r="D956" s="56">
        <v>84</v>
      </c>
      <c r="E956" s="87">
        <v>36.84210526315789</v>
      </c>
      <c r="F956" s="56">
        <v>84</v>
      </c>
      <c r="G956" s="56">
        <v>12</v>
      </c>
      <c r="H956" s="86">
        <v>14.285714285714285</v>
      </c>
    </row>
    <row r="957" spans="1:8">
      <c r="A957" s="52">
        <v>2443</v>
      </c>
      <c r="B957" s="52" t="s">
        <v>1931</v>
      </c>
      <c r="C957" s="56">
        <v>91</v>
      </c>
      <c r="D957" s="56">
        <v>46</v>
      </c>
      <c r="E957" s="87">
        <v>50.549450549450547</v>
      </c>
      <c r="F957" s="56">
        <v>46</v>
      </c>
      <c r="G957" s="56">
        <v>9</v>
      </c>
      <c r="H957" s="86">
        <v>19.565217391304348</v>
      </c>
    </row>
    <row r="958" spans="1:8">
      <c r="A958" s="52">
        <v>2444</v>
      </c>
      <c r="B958" s="52" t="s">
        <v>1930</v>
      </c>
      <c r="C958" s="56">
        <v>187</v>
      </c>
      <c r="D958" s="56">
        <v>79</v>
      </c>
      <c r="E958" s="87">
        <v>42.245989304812838</v>
      </c>
      <c r="F958" s="56">
        <v>78</v>
      </c>
      <c r="G958" s="56">
        <v>17</v>
      </c>
      <c r="H958" s="86">
        <v>21.794871794871796</v>
      </c>
    </row>
    <row r="959" spans="1:8">
      <c r="A959" s="52">
        <v>2445</v>
      </c>
      <c r="B959" s="52" t="s">
        <v>1929</v>
      </c>
      <c r="C959" s="56">
        <v>257</v>
      </c>
      <c r="D959" s="56">
        <v>138</v>
      </c>
      <c r="E959" s="87">
        <v>53.696498054474709</v>
      </c>
      <c r="F959" s="56">
        <v>137</v>
      </c>
      <c r="G959" s="56">
        <v>28</v>
      </c>
      <c r="H959" s="86">
        <v>20.437956204379564</v>
      </c>
    </row>
    <row r="960" spans="1:8">
      <c r="A960" s="52">
        <v>2446</v>
      </c>
      <c r="B960" s="52" t="s">
        <v>1928</v>
      </c>
      <c r="C960" s="56">
        <v>157</v>
      </c>
      <c r="D960" s="56">
        <v>64</v>
      </c>
      <c r="E960" s="87">
        <v>40.764331210191088</v>
      </c>
      <c r="F960" s="56">
        <v>64</v>
      </c>
      <c r="G960" s="56">
        <v>21</v>
      </c>
      <c r="H960" s="86">
        <v>32.8125</v>
      </c>
    </row>
    <row r="961" spans="1:8">
      <c r="A961" s="52">
        <v>2447</v>
      </c>
      <c r="B961" s="52" t="s">
        <v>1927</v>
      </c>
      <c r="C961" s="56">
        <v>151</v>
      </c>
      <c r="D961" s="56">
        <v>62</v>
      </c>
      <c r="E961" s="87">
        <v>41.059602649006621</v>
      </c>
      <c r="F961" s="56">
        <v>62</v>
      </c>
      <c r="G961" s="56">
        <v>12</v>
      </c>
      <c r="H961" s="86">
        <v>19.35483870967742</v>
      </c>
    </row>
    <row r="962" spans="1:8">
      <c r="A962" s="52">
        <v>2449</v>
      </c>
      <c r="B962" s="52" t="s">
        <v>1926</v>
      </c>
      <c r="C962" s="56">
        <v>147</v>
      </c>
      <c r="D962" s="56">
        <v>50</v>
      </c>
      <c r="E962" s="87">
        <v>34.013605442176868</v>
      </c>
      <c r="F962" s="56">
        <v>50</v>
      </c>
      <c r="G962" s="56">
        <v>12</v>
      </c>
      <c r="H962" s="86">
        <v>24</v>
      </c>
    </row>
    <row r="963" spans="1:8">
      <c r="A963" s="52">
        <v>2450</v>
      </c>
      <c r="B963" s="52" t="s">
        <v>1925</v>
      </c>
      <c r="C963" s="56">
        <v>191</v>
      </c>
      <c r="D963" s="56">
        <v>86</v>
      </c>
      <c r="E963" s="87">
        <v>45.026178010471199</v>
      </c>
      <c r="F963" s="56">
        <v>86</v>
      </c>
      <c r="G963" s="56">
        <v>17</v>
      </c>
      <c r="H963" s="86">
        <v>19.767441860465116</v>
      </c>
    </row>
    <row r="964" spans="1:8">
      <c r="A964" s="52">
        <v>2452</v>
      </c>
      <c r="B964" s="52" t="s">
        <v>1924</v>
      </c>
      <c r="C964" s="56">
        <v>199</v>
      </c>
      <c r="D964" s="56">
        <v>79</v>
      </c>
      <c r="E964" s="87">
        <v>39.698492462311556</v>
      </c>
      <c r="F964" s="56">
        <v>78</v>
      </c>
      <c r="G964" s="56">
        <v>9</v>
      </c>
      <c r="H964" s="86">
        <v>11.538461538461538</v>
      </c>
    </row>
    <row r="965" spans="1:8">
      <c r="A965" s="52">
        <v>2453</v>
      </c>
      <c r="B965" s="52" t="s">
        <v>1923</v>
      </c>
      <c r="C965" s="56">
        <v>254</v>
      </c>
      <c r="D965" s="56">
        <v>122</v>
      </c>
      <c r="E965" s="87">
        <v>48.031496062992126</v>
      </c>
      <c r="F965" s="56">
        <v>122</v>
      </c>
      <c r="G965" s="56">
        <v>28</v>
      </c>
      <c r="H965" s="86">
        <v>22.950819672131146</v>
      </c>
    </row>
    <row r="966" spans="1:8">
      <c r="A966" s="52">
        <v>2454</v>
      </c>
      <c r="B966" s="52" t="s">
        <v>1922</v>
      </c>
      <c r="C966" s="56">
        <v>358</v>
      </c>
      <c r="D966" s="56">
        <v>143</v>
      </c>
      <c r="E966" s="87">
        <v>39.944134078212286</v>
      </c>
      <c r="F966" s="56">
        <v>142</v>
      </c>
      <c r="G966" s="56">
        <v>47</v>
      </c>
      <c r="H966" s="86">
        <v>33.098591549295776</v>
      </c>
    </row>
    <row r="967" spans="1:8">
      <c r="A967" s="52">
        <v>2455</v>
      </c>
      <c r="B967" s="52" t="s">
        <v>1921</v>
      </c>
      <c r="C967" s="56">
        <v>581</v>
      </c>
      <c r="D967" s="56">
        <v>234</v>
      </c>
      <c r="E967" s="87">
        <v>40.27538726333907</v>
      </c>
      <c r="F967" s="56">
        <v>233</v>
      </c>
      <c r="G967" s="56">
        <v>70</v>
      </c>
      <c r="H967" s="86">
        <v>30.042918454935624</v>
      </c>
    </row>
    <row r="968" spans="1:8">
      <c r="A968" s="52">
        <v>2456</v>
      </c>
      <c r="B968" s="52" t="s">
        <v>1920</v>
      </c>
      <c r="C968" s="56">
        <v>274</v>
      </c>
      <c r="D968" s="56">
        <v>154</v>
      </c>
      <c r="E968" s="87">
        <v>56.20437956204379</v>
      </c>
      <c r="F968" s="56">
        <v>153</v>
      </c>
      <c r="G968" s="56">
        <v>35</v>
      </c>
      <c r="H968" s="86">
        <v>22.875816993464053</v>
      </c>
    </row>
    <row r="969" spans="1:8">
      <c r="A969" s="52">
        <v>2457</v>
      </c>
      <c r="B969" s="52" t="s">
        <v>1919</v>
      </c>
      <c r="C969" s="56">
        <v>755</v>
      </c>
      <c r="D969" s="56">
        <v>309</v>
      </c>
      <c r="E969" s="87">
        <v>40.927152317880797</v>
      </c>
      <c r="F969" s="56">
        <v>306</v>
      </c>
      <c r="G969" s="56">
        <v>80</v>
      </c>
      <c r="H969" s="86">
        <v>26.143790849673206</v>
      </c>
    </row>
    <row r="970" spans="1:8">
      <c r="A970" s="52">
        <v>2458</v>
      </c>
      <c r="B970" s="52" t="s">
        <v>1918</v>
      </c>
      <c r="C970" s="56">
        <v>274</v>
      </c>
      <c r="D970" s="56">
        <v>127</v>
      </c>
      <c r="E970" s="87">
        <v>46.350364963503651</v>
      </c>
      <c r="F970" s="56">
        <v>126</v>
      </c>
      <c r="G970" s="56">
        <v>32</v>
      </c>
      <c r="H970" s="86">
        <v>25.396825396825395</v>
      </c>
    </row>
    <row r="971" spans="1:8">
      <c r="A971" s="52">
        <v>2459</v>
      </c>
      <c r="B971" s="52" t="s">
        <v>1917</v>
      </c>
      <c r="C971" s="56">
        <v>366</v>
      </c>
      <c r="D971" s="56">
        <v>172</v>
      </c>
      <c r="E971" s="87">
        <v>46.994535519125684</v>
      </c>
      <c r="F971" s="56">
        <v>172</v>
      </c>
      <c r="G971" s="56">
        <v>43</v>
      </c>
      <c r="H971" s="86">
        <v>25</v>
      </c>
    </row>
    <row r="972" spans="1:8">
      <c r="A972" s="52">
        <v>2460</v>
      </c>
      <c r="B972" s="52" t="s">
        <v>1916</v>
      </c>
      <c r="C972" s="56">
        <v>78</v>
      </c>
      <c r="D972" s="56">
        <v>29</v>
      </c>
      <c r="E972" s="87">
        <v>37.179487179487182</v>
      </c>
      <c r="F972" s="56">
        <v>29</v>
      </c>
      <c r="G972" s="56">
        <v>6</v>
      </c>
      <c r="H972" s="86">
        <v>20.689655172413794</v>
      </c>
    </row>
    <row r="973" spans="1:8">
      <c r="A973" s="52">
        <v>2461</v>
      </c>
      <c r="B973" s="52" t="s">
        <v>1915</v>
      </c>
      <c r="C973" s="56">
        <v>784</v>
      </c>
      <c r="D973" s="56">
        <v>335</v>
      </c>
      <c r="E973" s="87">
        <v>42.729591836734691</v>
      </c>
      <c r="F973" s="56">
        <v>333</v>
      </c>
      <c r="G973" s="56">
        <v>78</v>
      </c>
      <c r="H973" s="86">
        <v>23.423423423423422</v>
      </c>
    </row>
    <row r="974" spans="1:8">
      <c r="A974" s="52">
        <v>2462</v>
      </c>
      <c r="B974" s="52" t="s">
        <v>1914</v>
      </c>
      <c r="C974" s="56">
        <v>150</v>
      </c>
      <c r="D974" s="56">
        <v>76</v>
      </c>
      <c r="E974" s="87">
        <v>50.666666666666671</v>
      </c>
      <c r="F974" s="56">
        <v>76</v>
      </c>
      <c r="G974" s="56">
        <v>15</v>
      </c>
      <c r="H974" s="86">
        <v>19.736842105263158</v>
      </c>
    </row>
    <row r="975" spans="1:8">
      <c r="A975" s="52">
        <v>2463</v>
      </c>
      <c r="B975" s="52" t="s">
        <v>1913</v>
      </c>
      <c r="C975" s="56">
        <v>152</v>
      </c>
      <c r="D975" s="56">
        <v>57</v>
      </c>
      <c r="E975" s="87">
        <v>37.5</v>
      </c>
      <c r="F975" s="56">
        <v>57</v>
      </c>
      <c r="G975" s="56">
        <v>9</v>
      </c>
      <c r="H975" s="86">
        <v>15.789473684210526</v>
      </c>
    </row>
    <row r="976" spans="1:8">
      <c r="A976" s="52">
        <v>2471</v>
      </c>
      <c r="B976" s="52" t="s">
        <v>1912</v>
      </c>
      <c r="C976" s="56">
        <v>787</v>
      </c>
      <c r="D976" s="56">
        <v>305</v>
      </c>
      <c r="E976" s="87">
        <v>38.754764930114362</v>
      </c>
      <c r="F976" s="56">
        <v>304</v>
      </c>
      <c r="G976" s="56">
        <v>71</v>
      </c>
      <c r="H976" s="86">
        <v>23.355263157894736</v>
      </c>
    </row>
    <row r="977" spans="1:8">
      <c r="A977" s="52">
        <v>2472</v>
      </c>
      <c r="B977" s="52" t="s">
        <v>1911</v>
      </c>
      <c r="C977" s="56">
        <v>669</v>
      </c>
      <c r="D977" s="56">
        <v>260</v>
      </c>
      <c r="E977" s="87">
        <v>38.863976083707023</v>
      </c>
      <c r="F977" s="56">
        <v>260</v>
      </c>
      <c r="G977" s="56">
        <v>62</v>
      </c>
      <c r="H977" s="86">
        <v>23.846153846153847</v>
      </c>
    </row>
    <row r="978" spans="1:8">
      <c r="A978" s="52">
        <v>2473</v>
      </c>
      <c r="B978" s="52" t="s">
        <v>1910</v>
      </c>
      <c r="C978" s="56">
        <v>3850</v>
      </c>
      <c r="D978" s="56">
        <v>1830</v>
      </c>
      <c r="E978" s="87">
        <v>47.532467532467528</v>
      </c>
      <c r="F978" s="56">
        <v>1802</v>
      </c>
      <c r="G978" s="56">
        <v>493</v>
      </c>
      <c r="H978" s="86">
        <v>27.358490566037734</v>
      </c>
    </row>
    <row r="979" spans="1:8">
      <c r="A979" s="52">
        <v>2474</v>
      </c>
      <c r="B979" s="52" t="s">
        <v>1909</v>
      </c>
      <c r="C979" s="56">
        <v>520</v>
      </c>
      <c r="D979" s="56">
        <v>232</v>
      </c>
      <c r="E979" s="87">
        <v>44.61538461538462</v>
      </c>
      <c r="F979" s="56">
        <v>231</v>
      </c>
      <c r="G979" s="56">
        <v>59</v>
      </c>
      <c r="H979" s="86">
        <v>25.541125541125542</v>
      </c>
    </row>
    <row r="980" spans="1:8">
      <c r="A980" s="52">
        <v>2475</v>
      </c>
      <c r="B980" s="52" t="s">
        <v>1908</v>
      </c>
      <c r="C980" s="56">
        <v>856</v>
      </c>
      <c r="D980" s="56">
        <v>397</v>
      </c>
      <c r="E980" s="87">
        <v>46.378504672897201</v>
      </c>
      <c r="F980" s="56">
        <v>397</v>
      </c>
      <c r="G980" s="56">
        <v>89</v>
      </c>
      <c r="H980" s="86">
        <v>22.418136020151135</v>
      </c>
    </row>
    <row r="981" spans="1:8">
      <c r="A981" s="52">
        <v>2476</v>
      </c>
      <c r="B981" s="52" t="s">
        <v>1907</v>
      </c>
      <c r="C981" s="56">
        <v>2077</v>
      </c>
      <c r="D981" s="56">
        <v>910</v>
      </c>
      <c r="E981" s="87">
        <v>43.813192103996144</v>
      </c>
      <c r="F981" s="56">
        <v>907</v>
      </c>
      <c r="G981" s="56">
        <v>201</v>
      </c>
      <c r="H981" s="86">
        <v>22.160970231532527</v>
      </c>
    </row>
    <row r="982" spans="1:8">
      <c r="A982" s="52">
        <v>2477</v>
      </c>
      <c r="B982" s="52" t="s">
        <v>1906</v>
      </c>
      <c r="C982" s="56">
        <v>689</v>
      </c>
      <c r="D982" s="56">
        <v>307</v>
      </c>
      <c r="E982" s="87">
        <v>44.557329462989841</v>
      </c>
      <c r="F982" s="56">
        <v>301</v>
      </c>
      <c r="G982" s="56">
        <v>70</v>
      </c>
      <c r="H982" s="86">
        <v>23.255813953488371</v>
      </c>
    </row>
    <row r="983" spans="1:8">
      <c r="A983" s="52">
        <v>2478</v>
      </c>
      <c r="B983" s="52" t="s">
        <v>1905</v>
      </c>
      <c r="C983" s="56">
        <v>1036</v>
      </c>
      <c r="D983" s="56">
        <v>396</v>
      </c>
      <c r="E983" s="87">
        <v>38.223938223938227</v>
      </c>
      <c r="F983" s="56">
        <v>396</v>
      </c>
      <c r="G983" s="56">
        <v>98</v>
      </c>
      <c r="H983" s="86">
        <v>24.747474747474747</v>
      </c>
    </row>
    <row r="984" spans="1:8">
      <c r="A984" s="52">
        <v>2479</v>
      </c>
      <c r="B984" s="52" t="s">
        <v>1904</v>
      </c>
      <c r="C984" s="56">
        <v>956</v>
      </c>
      <c r="D984" s="56">
        <v>458</v>
      </c>
      <c r="E984" s="87">
        <v>47.90794979079498</v>
      </c>
      <c r="F984" s="56">
        <v>456</v>
      </c>
      <c r="G984" s="56">
        <v>145</v>
      </c>
      <c r="H984" s="86">
        <v>31.798245614035086</v>
      </c>
    </row>
    <row r="985" spans="1:8">
      <c r="A985" s="52">
        <v>2480</v>
      </c>
      <c r="B985" s="52" t="s">
        <v>1903</v>
      </c>
      <c r="C985" s="56">
        <v>770</v>
      </c>
      <c r="D985" s="56">
        <v>322</v>
      </c>
      <c r="E985" s="87">
        <v>41.818181818181813</v>
      </c>
      <c r="F985" s="56">
        <v>320</v>
      </c>
      <c r="G985" s="56">
        <v>65</v>
      </c>
      <c r="H985" s="86">
        <v>20.3125</v>
      </c>
    </row>
    <row r="986" spans="1:8">
      <c r="A986" s="52">
        <v>2481</v>
      </c>
      <c r="B986" s="52" t="s">
        <v>1902</v>
      </c>
      <c r="C986" s="56">
        <v>961</v>
      </c>
      <c r="D986" s="56">
        <v>405</v>
      </c>
      <c r="E986" s="87">
        <v>42.143600416233092</v>
      </c>
      <c r="F986" s="56">
        <v>403</v>
      </c>
      <c r="G986" s="56">
        <v>104</v>
      </c>
      <c r="H986" s="86">
        <v>25.806451612903224</v>
      </c>
    </row>
    <row r="987" spans="1:8">
      <c r="A987" s="52">
        <v>2491</v>
      </c>
      <c r="B987" s="52" t="s">
        <v>1901</v>
      </c>
      <c r="C987" s="56">
        <v>209</v>
      </c>
      <c r="D987" s="56">
        <v>103</v>
      </c>
      <c r="E987" s="87">
        <v>49.282296650717704</v>
      </c>
      <c r="F987" s="56">
        <v>103</v>
      </c>
      <c r="G987" s="56">
        <v>25</v>
      </c>
      <c r="H987" s="86">
        <v>24.271844660194176</v>
      </c>
    </row>
    <row r="988" spans="1:8">
      <c r="A988" s="52">
        <v>2492</v>
      </c>
      <c r="B988" s="52" t="s">
        <v>1900</v>
      </c>
      <c r="C988" s="56">
        <v>370</v>
      </c>
      <c r="D988" s="56">
        <v>142</v>
      </c>
      <c r="E988" s="87">
        <v>38.378378378378379</v>
      </c>
      <c r="F988" s="56">
        <v>142</v>
      </c>
      <c r="G988" s="56">
        <v>22</v>
      </c>
      <c r="H988" s="86">
        <v>15.492957746478872</v>
      </c>
    </row>
    <row r="989" spans="1:8">
      <c r="A989" s="52">
        <v>2493</v>
      </c>
      <c r="B989" s="52" t="s">
        <v>1899</v>
      </c>
      <c r="C989" s="56">
        <v>2673</v>
      </c>
      <c r="D989" s="56">
        <v>1182</v>
      </c>
      <c r="E989" s="87">
        <v>44.219977553310883</v>
      </c>
      <c r="F989" s="56">
        <v>1177</v>
      </c>
      <c r="G989" s="56">
        <v>215</v>
      </c>
      <c r="H989" s="86">
        <v>18.26677994902294</v>
      </c>
    </row>
    <row r="990" spans="1:8">
      <c r="A990" s="52">
        <v>2495</v>
      </c>
      <c r="B990" s="52" t="s">
        <v>1898</v>
      </c>
      <c r="C990" s="56">
        <v>2332</v>
      </c>
      <c r="D990" s="56">
        <v>881</v>
      </c>
      <c r="E990" s="87">
        <v>37.778730703259008</v>
      </c>
      <c r="F990" s="56">
        <v>879</v>
      </c>
      <c r="G990" s="56">
        <v>170</v>
      </c>
      <c r="H990" s="86">
        <v>19.340159271899886</v>
      </c>
    </row>
    <row r="991" spans="1:8">
      <c r="A991" s="52">
        <v>2497</v>
      </c>
      <c r="B991" s="52" t="s">
        <v>1897</v>
      </c>
      <c r="C991" s="56">
        <v>1343</v>
      </c>
      <c r="D991" s="56">
        <v>542</v>
      </c>
      <c r="E991" s="87">
        <v>40.357408786299331</v>
      </c>
      <c r="F991" s="56">
        <v>538</v>
      </c>
      <c r="G991" s="56">
        <v>139</v>
      </c>
      <c r="H991" s="86">
        <v>25.8364312267658</v>
      </c>
    </row>
    <row r="992" spans="1:8">
      <c r="A992" s="52">
        <v>2498</v>
      </c>
      <c r="B992" s="52" t="s">
        <v>1896</v>
      </c>
      <c r="C992" s="56">
        <v>71</v>
      </c>
      <c r="D992" s="56">
        <v>22</v>
      </c>
      <c r="E992" s="87">
        <v>30.985915492957744</v>
      </c>
      <c r="F992" s="56">
        <v>22</v>
      </c>
      <c r="G992" s="56">
        <v>1</v>
      </c>
      <c r="H992" s="86">
        <v>4.5454545454545459</v>
      </c>
    </row>
    <row r="993" spans="1:8">
      <c r="A993" s="52">
        <v>2499</v>
      </c>
      <c r="B993" s="52" t="s">
        <v>1895</v>
      </c>
      <c r="C993" s="56">
        <v>779</v>
      </c>
      <c r="D993" s="56">
        <v>353</v>
      </c>
      <c r="E993" s="87">
        <v>45.314505776636715</v>
      </c>
      <c r="F993" s="56">
        <v>349</v>
      </c>
      <c r="G993" s="56">
        <v>63</v>
      </c>
      <c r="H993" s="86">
        <v>18.05157593123209</v>
      </c>
    </row>
    <row r="994" spans="1:8">
      <c r="A994" s="52">
        <v>2500</v>
      </c>
      <c r="B994" s="52" t="s">
        <v>1894</v>
      </c>
      <c r="C994" s="56">
        <v>3449</v>
      </c>
      <c r="D994" s="56">
        <v>1302</v>
      </c>
      <c r="E994" s="87">
        <v>37.750072484778194</v>
      </c>
      <c r="F994" s="56">
        <v>1293</v>
      </c>
      <c r="G994" s="56">
        <v>385</v>
      </c>
      <c r="H994" s="86">
        <v>29.775715390564578</v>
      </c>
    </row>
    <row r="995" spans="1:8">
      <c r="A995" s="52">
        <v>2501</v>
      </c>
      <c r="B995" s="52" t="s">
        <v>1893</v>
      </c>
      <c r="C995" s="56">
        <v>1210</v>
      </c>
      <c r="D995" s="56">
        <v>504</v>
      </c>
      <c r="E995" s="87">
        <v>41.652892561983471</v>
      </c>
      <c r="F995" s="56">
        <v>499</v>
      </c>
      <c r="G995" s="56">
        <v>112</v>
      </c>
      <c r="H995" s="86">
        <v>22.444889779559119</v>
      </c>
    </row>
    <row r="996" spans="1:8">
      <c r="A996" s="52">
        <v>2502</v>
      </c>
      <c r="B996" s="52" t="s">
        <v>1892</v>
      </c>
      <c r="C996" s="56">
        <v>313</v>
      </c>
      <c r="D996" s="56">
        <v>123</v>
      </c>
      <c r="E996" s="87">
        <v>39.29712460063898</v>
      </c>
      <c r="F996" s="56">
        <v>123</v>
      </c>
      <c r="G996" s="56">
        <v>29</v>
      </c>
      <c r="H996" s="86">
        <v>23.577235772357724</v>
      </c>
    </row>
    <row r="997" spans="1:8">
      <c r="A997" s="52">
        <v>2503</v>
      </c>
      <c r="B997" s="52" t="s">
        <v>1891</v>
      </c>
      <c r="C997" s="56">
        <v>2068</v>
      </c>
      <c r="D997" s="56">
        <v>865</v>
      </c>
      <c r="E997" s="87">
        <v>41.827852998065765</v>
      </c>
      <c r="F997" s="56">
        <v>863</v>
      </c>
      <c r="G997" s="56">
        <v>179</v>
      </c>
      <c r="H997" s="86">
        <v>20.741599073001161</v>
      </c>
    </row>
    <row r="998" spans="1:8">
      <c r="A998" s="52">
        <v>2511</v>
      </c>
      <c r="B998" s="52" t="s">
        <v>1890</v>
      </c>
      <c r="C998" s="56">
        <v>805</v>
      </c>
      <c r="D998" s="56">
        <v>308</v>
      </c>
      <c r="E998" s="87">
        <v>38.260869565217391</v>
      </c>
      <c r="F998" s="56">
        <v>303</v>
      </c>
      <c r="G998" s="56">
        <v>92</v>
      </c>
      <c r="H998" s="86">
        <v>30.363036303630363</v>
      </c>
    </row>
    <row r="999" spans="1:8">
      <c r="A999" s="52">
        <v>2513</v>
      </c>
      <c r="B999" s="52" t="s">
        <v>1889</v>
      </c>
      <c r="C999" s="56">
        <v>5274</v>
      </c>
      <c r="D999" s="56">
        <v>1969</v>
      </c>
      <c r="E999" s="87">
        <v>37.334091770951837</v>
      </c>
      <c r="F999" s="56">
        <v>1959</v>
      </c>
      <c r="G999" s="56">
        <v>585</v>
      </c>
      <c r="H999" s="86">
        <v>29.862174578866767</v>
      </c>
    </row>
    <row r="1000" spans="1:8">
      <c r="A1000" s="52">
        <v>2514</v>
      </c>
      <c r="B1000" s="52" t="s">
        <v>1888</v>
      </c>
      <c r="C1000" s="56">
        <v>375</v>
      </c>
      <c r="D1000" s="56">
        <v>143</v>
      </c>
      <c r="E1000" s="87">
        <v>38.133333333333333</v>
      </c>
      <c r="F1000" s="56">
        <v>143</v>
      </c>
      <c r="G1000" s="56">
        <v>39</v>
      </c>
      <c r="H1000" s="86">
        <v>27.27272727272727</v>
      </c>
    </row>
    <row r="1001" spans="1:8">
      <c r="A1001" s="52">
        <v>2516</v>
      </c>
      <c r="B1001" s="52" t="s">
        <v>1887</v>
      </c>
      <c r="C1001" s="56">
        <v>1514</v>
      </c>
      <c r="D1001" s="56">
        <v>654</v>
      </c>
      <c r="E1001" s="87">
        <v>43.196829590488775</v>
      </c>
      <c r="F1001" s="56">
        <v>651</v>
      </c>
      <c r="G1001" s="56">
        <v>176</v>
      </c>
      <c r="H1001" s="86">
        <v>27.035330261136714</v>
      </c>
    </row>
    <row r="1002" spans="1:8">
      <c r="A1002" s="52">
        <v>2517</v>
      </c>
      <c r="B1002" s="52" t="s">
        <v>1886</v>
      </c>
      <c r="C1002" s="56">
        <v>3615</v>
      </c>
      <c r="D1002" s="56">
        <v>1327</v>
      </c>
      <c r="E1002" s="87">
        <v>36.708160442600274</v>
      </c>
      <c r="F1002" s="56">
        <v>1322</v>
      </c>
      <c r="G1002" s="56">
        <v>362</v>
      </c>
      <c r="H1002" s="86">
        <v>27.382753403933435</v>
      </c>
    </row>
    <row r="1003" spans="1:8">
      <c r="A1003" s="52">
        <v>2518</v>
      </c>
      <c r="B1003" s="52" t="s">
        <v>1885</v>
      </c>
      <c r="C1003" s="56">
        <v>611</v>
      </c>
      <c r="D1003" s="56">
        <v>226</v>
      </c>
      <c r="E1003" s="87">
        <v>36.988543371522091</v>
      </c>
      <c r="F1003" s="56">
        <v>225</v>
      </c>
      <c r="G1003" s="56">
        <v>70</v>
      </c>
      <c r="H1003" s="86">
        <v>31.111111111111111</v>
      </c>
    </row>
    <row r="1004" spans="1:8">
      <c r="A1004" s="52">
        <v>2519</v>
      </c>
      <c r="B1004" s="52" t="s">
        <v>1884</v>
      </c>
      <c r="C1004" s="56">
        <v>2526</v>
      </c>
      <c r="D1004" s="56">
        <v>1005</v>
      </c>
      <c r="E1004" s="87">
        <v>39.786223277909741</v>
      </c>
      <c r="F1004" s="56">
        <v>1002</v>
      </c>
      <c r="G1004" s="56">
        <v>314</v>
      </c>
      <c r="H1004" s="86">
        <v>31.337325349301398</v>
      </c>
    </row>
    <row r="1005" spans="1:8">
      <c r="A1005" s="52">
        <v>2520</v>
      </c>
      <c r="B1005" s="52" t="s">
        <v>1883</v>
      </c>
      <c r="C1005" s="56">
        <v>631</v>
      </c>
      <c r="D1005" s="56">
        <v>269</v>
      </c>
      <c r="E1005" s="87">
        <v>42.630744849445321</v>
      </c>
      <c r="F1005" s="56">
        <v>267</v>
      </c>
      <c r="G1005" s="56">
        <v>75</v>
      </c>
      <c r="H1005" s="86">
        <v>28.08988764044944</v>
      </c>
    </row>
    <row r="1006" spans="1:8">
      <c r="A1006" s="52">
        <v>2521</v>
      </c>
      <c r="B1006" s="52" t="s">
        <v>1882</v>
      </c>
      <c r="C1006" s="56">
        <v>436</v>
      </c>
      <c r="D1006" s="56">
        <v>201</v>
      </c>
      <c r="E1006" s="87">
        <v>46.100917431192663</v>
      </c>
      <c r="F1006" s="56">
        <v>201</v>
      </c>
      <c r="G1006" s="56">
        <v>58</v>
      </c>
      <c r="H1006" s="86">
        <v>28.855721393034827</v>
      </c>
    </row>
    <row r="1007" spans="1:8">
      <c r="A1007" s="52">
        <v>2522</v>
      </c>
      <c r="B1007" s="52" t="s">
        <v>1881</v>
      </c>
      <c r="C1007" s="56">
        <v>141</v>
      </c>
      <c r="D1007" s="56">
        <v>67</v>
      </c>
      <c r="E1007" s="87">
        <v>47.5177304964539</v>
      </c>
      <c r="F1007" s="56">
        <v>67</v>
      </c>
      <c r="G1007" s="56">
        <v>9</v>
      </c>
      <c r="H1007" s="86">
        <v>13.432835820895523</v>
      </c>
    </row>
    <row r="1008" spans="1:8">
      <c r="A1008" s="52">
        <v>2523</v>
      </c>
      <c r="B1008" s="52" t="s">
        <v>1880</v>
      </c>
      <c r="C1008" s="56">
        <v>640</v>
      </c>
      <c r="D1008" s="56">
        <v>316</v>
      </c>
      <c r="E1008" s="87">
        <v>49.375</v>
      </c>
      <c r="F1008" s="56">
        <v>313</v>
      </c>
      <c r="G1008" s="56">
        <v>100</v>
      </c>
      <c r="H1008" s="86">
        <v>31.948881789137378</v>
      </c>
    </row>
    <row r="1009" spans="1:8">
      <c r="A1009" s="52">
        <v>2524</v>
      </c>
      <c r="B1009" s="52" t="s">
        <v>1879</v>
      </c>
      <c r="C1009" s="56">
        <v>71</v>
      </c>
      <c r="D1009" s="56">
        <v>47</v>
      </c>
      <c r="E1009" s="87">
        <v>66.197183098591552</v>
      </c>
      <c r="F1009" s="56">
        <v>47</v>
      </c>
      <c r="G1009" s="56">
        <v>11</v>
      </c>
      <c r="H1009" s="86">
        <v>23.404255319148938</v>
      </c>
    </row>
    <row r="1010" spans="1:8">
      <c r="A1010" s="52">
        <v>2525</v>
      </c>
      <c r="B1010" s="52" t="s">
        <v>1878</v>
      </c>
      <c r="C1010" s="56">
        <v>866</v>
      </c>
      <c r="D1010" s="56">
        <v>380</v>
      </c>
      <c r="E1010" s="87">
        <v>43.879907621247114</v>
      </c>
      <c r="F1010" s="56">
        <v>377</v>
      </c>
      <c r="G1010" s="56">
        <v>112</v>
      </c>
      <c r="H1010" s="86">
        <v>29.708222811671085</v>
      </c>
    </row>
    <row r="1011" spans="1:8">
      <c r="A1011" s="52">
        <v>2526</v>
      </c>
      <c r="B1011" s="52" t="s">
        <v>1877</v>
      </c>
      <c r="C1011" s="56">
        <v>1901</v>
      </c>
      <c r="D1011" s="56">
        <v>862</v>
      </c>
      <c r="E1011" s="87">
        <v>45.344555497106789</v>
      </c>
      <c r="F1011" s="56">
        <v>859</v>
      </c>
      <c r="G1011" s="56">
        <v>180</v>
      </c>
      <c r="H1011" s="86">
        <v>20.954598370197903</v>
      </c>
    </row>
    <row r="1012" spans="1:8">
      <c r="A1012" s="52">
        <v>2527</v>
      </c>
      <c r="B1012" s="52" t="s">
        <v>1876</v>
      </c>
      <c r="C1012" s="56">
        <v>2267</v>
      </c>
      <c r="D1012" s="56">
        <v>964</v>
      </c>
      <c r="E1012" s="87">
        <v>42.523158359064844</v>
      </c>
      <c r="F1012" s="56">
        <v>959</v>
      </c>
      <c r="G1012" s="56">
        <v>253</v>
      </c>
      <c r="H1012" s="86">
        <v>26.381647549530761</v>
      </c>
    </row>
    <row r="1013" spans="1:8">
      <c r="A1013" s="52">
        <v>2528</v>
      </c>
      <c r="B1013" s="52" t="s">
        <v>1875</v>
      </c>
      <c r="C1013" s="56">
        <v>851</v>
      </c>
      <c r="D1013" s="56">
        <v>338</v>
      </c>
      <c r="E1013" s="87">
        <v>39.71797884841363</v>
      </c>
      <c r="F1013" s="56">
        <v>336</v>
      </c>
      <c r="G1013" s="56">
        <v>96</v>
      </c>
      <c r="H1013" s="86">
        <v>28.571428571428569</v>
      </c>
    </row>
    <row r="1014" spans="1:8">
      <c r="A1014" s="52">
        <v>2529</v>
      </c>
      <c r="B1014" s="52" t="s">
        <v>1874</v>
      </c>
      <c r="C1014" s="56">
        <v>525</v>
      </c>
      <c r="D1014" s="56">
        <v>274</v>
      </c>
      <c r="E1014" s="87">
        <v>52.19047619047619</v>
      </c>
      <c r="F1014" s="56">
        <v>273</v>
      </c>
      <c r="G1014" s="56">
        <v>73</v>
      </c>
      <c r="H1014" s="86">
        <v>26.739926739926741</v>
      </c>
    </row>
    <row r="1015" spans="1:8">
      <c r="A1015" s="52">
        <v>2530</v>
      </c>
      <c r="B1015" s="52" t="s">
        <v>1873</v>
      </c>
      <c r="C1015" s="56">
        <v>1254</v>
      </c>
      <c r="D1015" s="56">
        <v>486</v>
      </c>
      <c r="E1015" s="87">
        <v>38.755980861244019</v>
      </c>
      <c r="F1015" s="56">
        <v>485</v>
      </c>
      <c r="G1015" s="56">
        <v>168</v>
      </c>
      <c r="H1015" s="86">
        <v>34.639175257731956</v>
      </c>
    </row>
    <row r="1016" spans="1:8">
      <c r="A1016" s="52">
        <v>2531</v>
      </c>
      <c r="B1016" s="52" t="s">
        <v>1872</v>
      </c>
      <c r="C1016" s="56">
        <v>106</v>
      </c>
      <c r="D1016" s="56">
        <v>42</v>
      </c>
      <c r="E1016" s="87">
        <v>39.622641509433961</v>
      </c>
      <c r="F1016" s="56">
        <v>42</v>
      </c>
      <c r="G1016" s="56">
        <v>14</v>
      </c>
      <c r="H1016" s="86">
        <v>33.333333333333329</v>
      </c>
    </row>
    <row r="1017" spans="1:8">
      <c r="A1017" s="52">
        <v>2532</v>
      </c>
      <c r="B1017" s="52" t="s">
        <v>1871</v>
      </c>
      <c r="C1017" s="56">
        <v>1913</v>
      </c>
      <c r="D1017" s="56">
        <v>663</v>
      </c>
      <c r="E1017" s="87">
        <v>34.657605854678515</v>
      </c>
      <c r="F1017" s="56">
        <v>661</v>
      </c>
      <c r="G1017" s="56">
        <v>188</v>
      </c>
      <c r="H1017" s="86">
        <v>28.441754916792739</v>
      </c>
    </row>
    <row r="1018" spans="1:8">
      <c r="A1018" s="52">
        <v>2534</v>
      </c>
      <c r="B1018" s="52" t="s">
        <v>1870</v>
      </c>
      <c r="C1018" s="56">
        <v>4679</v>
      </c>
      <c r="D1018" s="56">
        <v>1696</v>
      </c>
      <c r="E1018" s="87">
        <v>36.24706133789271</v>
      </c>
      <c r="F1018" s="56">
        <v>1691</v>
      </c>
      <c r="G1018" s="56">
        <v>537</v>
      </c>
      <c r="H1018" s="86">
        <v>31.756357185097578</v>
      </c>
    </row>
    <row r="1019" spans="1:8">
      <c r="A1019" s="52">
        <v>2541</v>
      </c>
      <c r="B1019" s="52" t="s">
        <v>1869</v>
      </c>
      <c r="C1019" s="56">
        <v>150</v>
      </c>
      <c r="D1019" s="56">
        <v>76</v>
      </c>
      <c r="E1019" s="87">
        <v>50.666666666666671</v>
      </c>
      <c r="F1019" s="56">
        <v>75</v>
      </c>
      <c r="G1019" s="56">
        <v>27</v>
      </c>
      <c r="H1019" s="86">
        <v>36</v>
      </c>
    </row>
    <row r="1020" spans="1:8">
      <c r="A1020" s="52">
        <v>2542</v>
      </c>
      <c r="B1020" s="52" t="s">
        <v>1868</v>
      </c>
      <c r="C1020" s="56">
        <v>3227</v>
      </c>
      <c r="D1020" s="56">
        <v>1384</v>
      </c>
      <c r="E1020" s="87">
        <v>42.888131391385187</v>
      </c>
      <c r="F1020" s="56">
        <v>1374</v>
      </c>
      <c r="G1020" s="56">
        <v>334</v>
      </c>
      <c r="H1020" s="86">
        <v>24.308588064046578</v>
      </c>
    </row>
    <row r="1021" spans="1:8">
      <c r="A1021" s="52">
        <v>2543</v>
      </c>
      <c r="B1021" s="52" t="s">
        <v>1867</v>
      </c>
      <c r="C1021" s="56">
        <v>3334</v>
      </c>
      <c r="D1021" s="56">
        <v>1215</v>
      </c>
      <c r="E1021" s="87">
        <v>36.442711457708462</v>
      </c>
      <c r="F1021" s="56">
        <v>1214</v>
      </c>
      <c r="G1021" s="56">
        <v>264</v>
      </c>
      <c r="H1021" s="86">
        <v>21.746293245469523</v>
      </c>
    </row>
    <row r="1022" spans="1:8">
      <c r="A1022" s="52">
        <v>2544</v>
      </c>
      <c r="B1022" s="52" t="s">
        <v>1866</v>
      </c>
      <c r="C1022" s="56">
        <v>698</v>
      </c>
      <c r="D1022" s="56">
        <v>370</v>
      </c>
      <c r="E1022" s="87">
        <v>53.008595988538687</v>
      </c>
      <c r="F1022" s="56">
        <v>368</v>
      </c>
      <c r="G1022" s="56">
        <v>53</v>
      </c>
      <c r="H1022" s="86">
        <v>14.402173913043478</v>
      </c>
    </row>
    <row r="1023" spans="1:8">
      <c r="A1023" s="52">
        <v>2545</v>
      </c>
      <c r="B1023" s="52" t="s">
        <v>1865</v>
      </c>
      <c r="C1023" s="56">
        <v>786</v>
      </c>
      <c r="D1023" s="56">
        <v>294</v>
      </c>
      <c r="E1023" s="87">
        <v>37.404580152671755</v>
      </c>
      <c r="F1023" s="56">
        <v>293</v>
      </c>
      <c r="G1023" s="56">
        <v>80</v>
      </c>
      <c r="H1023" s="86">
        <v>27.303754266211605</v>
      </c>
    </row>
    <row r="1024" spans="1:8">
      <c r="A1024" s="52">
        <v>2546</v>
      </c>
      <c r="B1024" s="52" t="s">
        <v>1864</v>
      </c>
      <c r="C1024" s="56">
        <v>9895</v>
      </c>
      <c r="D1024" s="56">
        <v>3189</v>
      </c>
      <c r="E1024" s="87">
        <v>32.22839818089944</v>
      </c>
      <c r="F1024" s="56">
        <v>3176</v>
      </c>
      <c r="G1024" s="56">
        <v>884</v>
      </c>
      <c r="H1024" s="86">
        <v>27.833753148614608</v>
      </c>
    </row>
    <row r="1025" spans="1:8">
      <c r="A1025" s="52">
        <v>2547</v>
      </c>
      <c r="B1025" s="52" t="s">
        <v>1863</v>
      </c>
      <c r="C1025" s="56">
        <v>877</v>
      </c>
      <c r="D1025" s="56">
        <v>357</v>
      </c>
      <c r="E1025" s="87">
        <v>40.706955530216646</v>
      </c>
      <c r="F1025" s="56">
        <v>356</v>
      </c>
      <c r="G1025" s="56">
        <v>91</v>
      </c>
      <c r="H1025" s="86">
        <v>25.561797752808989</v>
      </c>
    </row>
    <row r="1026" spans="1:8">
      <c r="A1026" s="52">
        <v>2548</v>
      </c>
      <c r="B1026" s="52" t="s">
        <v>1862</v>
      </c>
      <c r="C1026" s="56">
        <v>516</v>
      </c>
      <c r="D1026" s="56">
        <v>200</v>
      </c>
      <c r="E1026" s="87">
        <v>38.759689922480625</v>
      </c>
      <c r="F1026" s="56">
        <v>197</v>
      </c>
      <c r="G1026" s="56">
        <v>39</v>
      </c>
      <c r="H1026" s="86">
        <v>19.796954314720814</v>
      </c>
    </row>
    <row r="1027" spans="1:8">
      <c r="A1027" s="52">
        <v>2549</v>
      </c>
      <c r="B1027" s="52" t="s">
        <v>1861</v>
      </c>
      <c r="C1027" s="56">
        <v>40</v>
      </c>
      <c r="D1027" s="56">
        <v>18</v>
      </c>
      <c r="E1027" s="87">
        <v>45</v>
      </c>
      <c r="F1027" s="56">
        <v>18</v>
      </c>
      <c r="G1027" s="56">
        <v>2</v>
      </c>
      <c r="H1027" s="86">
        <v>11.111111111111111</v>
      </c>
    </row>
    <row r="1028" spans="1:8">
      <c r="A1028" s="52">
        <v>2550</v>
      </c>
      <c r="B1028" s="52" t="s">
        <v>1860</v>
      </c>
      <c r="C1028" s="56">
        <v>2558</v>
      </c>
      <c r="D1028" s="56">
        <v>1081</v>
      </c>
      <c r="E1028" s="87">
        <v>42.259577795152467</v>
      </c>
      <c r="F1028" s="56">
        <v>1071</v>
      </c>
      <c r="G1028" s="56">
        <v>303</v>
      </c>
      <c r="H1028" s="86">
        <v>28.291316526610643</v>
      </c>
    </row>
    <row r="1029" spans="1:8">
      <c r="A1029" s="52">
        <v>2551</v>
      </c>
      <c r="B1029" s="52" t="s">
        <v>1859</v>
      </c>
      <c r="C1029" s="56">
        <v>1063</v>
      </c>
      <c r="D1029" s="56">
        <v>533</v>
      </c>
      <c r="E1029" s="87">
        <v>50.141110065851372</v>
      </c>
      <c r="F1029" s="56">
        <v>528</v>
      </c>
      <c r="G1029" s="56">
        <v>136</v>
      </c>
      <c r="H1029" s="86">
        <v>25.757575757575758</v>
      </c>
    </row>
    <row r="1030" spans="1:8">
      <c r="A1030" s="52">
        <v>2552</v>
      </c>
      <c r="B1030" s="52" t="s">
        <v>1858</v>
      </c>
      <c r="C1030" s="56">
        <v>286</v>
      </c>
      <c r="D1030" s="56">
        <v>115</v>
      </c>
      <c r="E1030" s="87">
        <v>40.209790209790206</v>
      </c>
      <c r="F1030" s="56">
        <v>115</v>
      </c>
      <c r="G1030" s="56">
        <v>34</v>
      </c>
      <c r="H1030" s="86">
        <v>29.565217391304348</v>
      </c>
    </row>
    <row r="1031" spans="1:8">
      <c r="A1031" s="52">
        <v>2553</v>
      </c>
      <c r="B1031" s="52" t="s">
        <v>1857</v>
      </c>
      <c r="C1031" s="56">
        <v>1235</v>
      </c>
      <c r="D1031" s="56">
        <v>579</v>
      </c>
      <c r="E1031" s="87">
        <v>46.882591093117412</v>
      </c>
      <c r="F1031" s="56">
        <v>576</v>
      </c>
      <c r="G1031" s="56">
        <v>136</v>
      </c>
      <c r="H1031" s="86">
        <v>23.611111111111111</v>
      </c>
    </row>
    <row r="1032" spans="1:8">
      <c r="A1032" s="52">
        <v>2554</v>
      </c>
      <c r="B1032" s="52" t="s">
        <v>1856</v>
      </c>
      <c r="C1032" s="56">
        <v>1231</v>
      </c>
      <c r="D1032" s="56">
        <v>514</v>
      </c>
      <c r="E1032" s="87">
        <v>41.754670999187653</v>
      </c>
      <c r="F1032" s="56">
        <v>512</v>
      </c>
      <c r="G1032" s="56">
        <v>99</v>
      </c>
      <c r="H1032" s="86">
        <v>19.3359375</v>
      </c>
    </row>
    <row r="1033" spans="1:8">
      <c r="A1033" s="52">
        <v>2555</v>
      </c>
      <c r="B1033" s="52" t="s">
        <v>1855</v>
      </c>
      <c r="C1033" s="56">
        <v>1134</v>
      </c>
      <c r="D1033" s="56">
        <v>560</v>
      </c>
      <c r="E1033" s="87">
        <v>49.382716049382715</v>
      </c>
      <c r="F1033" s="56">
        <v>559</v>
      </c>
      <c r="G1033" s="56">
        <v>176</v>
      </c>
      <c r="H1033" s="86">
        <v>31.48479427549195</v>
      </c>
    </row>
    <row r="1034" spans="1:8">
      <c r="A1034" s="52">
        <v>2556</v>
      </c>
      <c r="B1034" s="52" t="s">
        <v>1854</v>
      </c>
      <c r="C1034" s="56">
        <v>2136</v>
      </c>
      <c r="D1034" s="56">
        <v>823</v>
      </c>
      <c r="E1034" s="87">
        <v>38.529962546816485</v>
      </c>
      <c r="F1034" s="56">
        <v>816</v>
      </c>
      <c r="G1034" s="56">
        <v>204</v>
      </c>
      <c r="H1034" s="86">
        <v>25</v>
      </c>
    </row>
    <row r="1035" spans="1:8">
      <c r="A1035" s="52">
        <v>2571</v>
      </c>
      <c r="B1035" s="52" t="s">
        <v>1853</v>
      </c>
      <c r="C1035" s="56">
        <v>480</v>
      </c>
      <c r="D1035" s="56">
        <v>197</v>
      </c>
      <c r="E1035" s="87">
        <v>41.041666666666664</v>
      </c>
      <c r="F1035" s="56">
        <v>195</v>
      </c>
      <c r="G1035" s="56">
        <v>41</v>
      </c>
      <c r="H1035" s="86">
        <v>21.025641025641026</v>
      </c>
    </row>
    <row r="1036" spans="1:8">
      <c r="A1036" s="52">
        <v>2572</v>
      </c>
      <c r="B1036" s="52" t="s">
        <v>1852</v>
      </c>
      <c r="C1036" s="56">
        <v>1844</v>
      </c>
      <c r="D1036" s="56">
        <v>849</v>
      </c>
      <c r="E1036" s="87">
        <v>46.041214750542295</v>
      </c>
      <c r="F1036" s="56">
        <v>847</v>
      </c>
      <c r="G1036" s="56">
        <v>145</v>
      </c>
      <c r="H1036" s="86">
        <v>17.119244391971662</v>
      </c>
    </row>
    <row r="1037" spans="1:8">
      <c r="A1037" s="52">
        <v>2573</v>
      </c>
      <c r="B1037" s="52" t="s">
        <v>1851</v>
      </c>
      <c r="C1037" s="56">
        <v>2470</v>
      </c>
      <c r="D1037" s="56">
        <v>1077</v>
      </c>
      <c r="E1037" s="87">
        <v>43.603238866396758</v>
      </c>
      <c r="F1037" s="56">
        <v>1066</v>
      </c>
      <c r="G1037" s="56">
        <v>253</v>
      </c>
      <c r="H1037" s="86">
        <v>23.733583489681052</v>
      </c>
    </row>
    <row r="1038" spans="1:8">
      <c r="A1038" s="52">
        <v>2574</v>
      </c>
      <c r="B1038" s="52" t="s">
        <v>1850</v>
      </c>
      <c r="C1038" s="56">
        <v>206</v>
      </c>
      <c r="D1038" s="56">
        <v>78</v>
      </c>
      <c r="E1038" s="87">
        <v>37.864077669902912</v>
      </c>
      <c r="F1038" s="56">
        <v>78</v>
      </c>
      <c r="G1038" s="56">
        <v>7</v>
      </c>
      <c r="H1038" s="86">
        <v>8.9743589743589745</v>
      </c>
    </row>
    <row r="1039" spans="1:8">
      <c r="A1039" s="52">
        <v>2575</v>
      </c>
      <c r="B1039" s="52" t="s">
        <v>1849</v>
      </c>
      <c r="C1039" s="56">
        <v>1162</v>
      </c>
      <c r="D1039" s="56">
        <v>422</v>
      </c>
      <c r="E1039" s="87">
        <v>36.316695352839936</v>
      </c>
      <c r="F1039" s="56">
        <v>421</v>
      </c>
      <c r="G1039" s="56">
        <v>109</v>
      </c>
      <c r="H1039" s="86">
        <v>25.890736342042754</v>
      </c>
    </row>
    <row r="1040" spans="1:8">
      <c r="A1040" s="52">
        <v>2576</v>
      </c>
      <c r="B1040" s="52" t="s">
        <v>1848</v>
      </c>
      <c r="C1040" s="56">
        <v>1617</v>
      </c>
      <c r="D1040" s="56">
        <v>715</v>
      </c>
      <c r="E1040" s="87">
        <v>44.217687074829932</v>
      </c>
      <c r="F1040" s="56">
        <v>715</v>
      </c>
      <c r="G1040" s="56">
        <v>152</v>
      </c>
      <c r="H1040" s="86">
        <v>21.25874125874126</v>
      </c>
    </row>
    <row r="1041" spans="1:8">
      <c r="A1041" s="52">
        <v>2578</v>
      </c>
      <c r="B1041" s="52" t="s">
        <v>1847</v>
      </c>
      <c r="C1041" s="56">
        <v>1131</v>
      </c>
      <c r="D1041" s="56">
        <v>514</v>
      </c>
      <c r="E1041" s="87">
        <v>45.44650751547303</v>
      </c>
      <c r="F1041" s="56">
        <v>512</v>
      </c>
      <c r="G1041" s="56">
        <v>92</v>
      </c>
      <c r="H1041" s="86">
        <v>17.96875</v>
      </c>
    </row>
    <row r="1042" spans="1:8">
      <c r="A1042" s="52">
        <v>2579</v>
      </c>
      <c r="B1042" s="52" t="s">
        <v>1846</v>
      </c>
      <c r="C1042" s="56">
        <v>2936</v>
      </c>
      <c r="D1042" s="56">
        <v>1194</v>
      </c>
      <c r="E1042" s="87">
        <v>40.667574931880104</v>
      </c>
      <c r="F1042" s="56">
        <v>1186</v>
      </c>
      <c r="G1042" s="56">
        <v>252</v>
      </c>
      <c r="H1042" s="86">
        <v>21.247892074198987</v>
      </c>
    </row>
    <row r="1043" spans="1:8">
      <c r="A1043" s="52">
        <v>2580</v>
      </c>
      <c r="B1043" s="52" t="s">
        <v>1845</v>
      </c>
      <c r="C1043" s="56">
        <v>1973</v>
      </c>
      <c r="D1043" s="56">
        <v>799</v>
      </c>
      <c r="E1043" s="87">
        <v>40.496705524581856</v>
      </c>
      <c r="F1043" s="56">
        <v>795</v>
      </c>
      <c r="G1043" s="56">
        <v>132</v>
      </c>
      <c r="H1043" s="86">
        <v>16.60377358490566</v>
      </c>
    </row>
    <row r="1044" spans="1:8">
      <c r="A1044" s="52">
        <v>2581</v>
      </c>
      <c r="B1044" s="52" t="s">
        <v>145</v>
      </c>
      <c r="C1044" s="56">
        <v>10765</v>
      </c>
      <c r="D1044" s="56">
        <v>4407</v>
      </c>
      <c r="E1044" s="87">
        <v>40.938225731537393</v>
      </c>
      <c r="F1044" s="56">
        <v>4371</v>
      </c>
      <c r="G1044" s="56">
        <v>1190</v>
      </c>
      <c r="H1044" s="86">
        <v>27.224891329215282</v>
      </c>
    </row>
    <row r="1045" spans="1:8">
      <c r="A1045" s="52">
        <v>2582</v>
      </c>
      <c r="B1045" s="52" t="s">
        <v>1844</v>
      </c>
      <c r="C1045" s="56">
        <v>670</v>
      </c>
      <c r="D1045" s="56">
        <v>298</v>
      </c>
      <c r="E1045" s="87">
        <v>44.477611940298509</v>
      </c>
      <c r="F1045" s="56">
        <v>297</v>
      </c>
      <c r="G1045" s="56">
        <v>46</v>
      </c>
      <c r="H1045" s="86">
        <v>15.488215488215488</v>
      </c>
    </row>
    <row r="1046" spans="1:8">
      <c r="A1046" s="52">
        <v>2583</v>
      </c>
      <c r="B1046" s="52" t="s">
        <v>1843</v>
      </c>
      <c r="C1046" s="56">
        <v>2573</v>
      </c>
      <c r="D1046" s="56">
        <v>1012</v>
      </c>
      <c r="E1046" s="87">
        <v>39.331519626894675</v>
      </c>
      <c r="F1046" s="56">
        <v>1007</v>
      </c>
      <c r="G1046" s="56">
        <v>232</v>
      </c>
      <c r="H1046" s="86">
        <v>23.038728897715988</v>
      </c>
    </row>
    <row r="1047" spans="1:8">
      <c r="A1047" s="52">
        <v>2584</v>
      </c>
      <c r="B1047" s="52" t="s">
        <v>1842</v>
      </c>
      <c r="C1047" s="56">
        <v>1073</v>
      </c>
      <c r="D1047" s="56">
        <v>540</v>
      </c>
      <c r="E1047" s="87">
        <v>50.326188257222739</v>
      </c>
      <c r="F1047" s="56">
        <v>535</v>
      </c>
      <c r="G1047" s="56">
        <v>133</v>
      </c>
      <c r="H1047" s="86">
        <v>24.859813084112151</v>
      </c>
    </row>
    <row r="1048" spans="1:8">
      <c r="A1048" s="52">
        <v>2585</v>
      </c>
      <c r="B1048" s="52" t="s">
        <v>1841</v>
      </c>
      <c r="C1048" s="56">
        <v>553</v>
      </c>
      <c r="D1048" s="56">
        <v>187</v>
      </c>
      <c r="E1048" s="87">
        <v>33.815551537070526</v>
      </c>
      <c r="F1048" s="56">
        <v>186</v>
      </c>
      <c r="G1048" s="56">
        <v>32</v>
      </c>
      <c r="H1048" s="86">
        <v>17.20430107526882</v>
      </c>
    </row>
    <row r="1049" spans="1:8">
      <c r="A1049" s="52">
        <v>2586</v>
      </c>
      <c r="B1049" s="52" t="s">
        <v>1840</v>
      </c>
      <c r="C1049" s="56">
        <v>3179</v>
      </c>
      <c r="D1049" s="56">
        <v>1339</v>
      </c>
      <c r="E1049" s="87">
        <v>42.120163573450768</v>
      </c>
      <c r="F1049" s="56">
        <v>1337</v>
      </c>
      <c r="G1049" s="56">
        <v>283</v>
      </c>
      <c r="H1049" s="86">
        <v>21.166791323859389</v>
      </c>
    </row>
    <row r="1050" spans="1:8">
      <c r="A1050" s="52">
        <v>2601</v>
      </c>
      <c r="B1050" s="52" t="s">
        <v>19</v>
      </c>
      <c r="C1050" s="56">
        <v>10707</v>
      </c>
      <c r="D1050" s="56">
        <v>4290</v>
      </c>
      <c r="E1050" s="87">
        <v>40.067245727094424</v>
      </c>
      <c r="F1050" s="56">
        <v>4273</v>
      </c>
      <c r="G1050" s="56">
        <v>1237</v>
      </c>
      <c r="H1050" s="86">
        <v>28.949216007488882</v>
      </c>
    </row>
    <row r="1051" spans="1:8">
      <c r="A1051" s="52">
        <v>2611</v>
      </c>
      <c r="B1051" s="52" t="s">
        <v>1839</v>
      </c>
      <c r="C1051" s="56">
        <v>688</v>
      </c>
      <c r="D1051" s="56">
        <v>269</v>
      </c>
      <c r="E1051" s="87">
        <v>39.098837209302324</v>
      </c>
      <c r="F1051" s="56">
        <v>269</v>
      </c>
      <c r="G1051" s="56">
        <v>80</v>
      </c>
      <c r="H1051" s="86">
        <v>29.739776951672862</v>
      </c>
    </row>
    <row r="1052" spans="1:8">
      <c r="A1052" s="52">
        <v>2612</v>
      </c>
      <c r="B1052" s="52" t="s">
        <v>1838</v>
      </c>
      <c r="C1052" s="56">
        <v>234</v>
      </c>
      <c r="D1052" s="56">
        <v>111</v>
      </c>
      <c r="E1052" s="87">
        <v>47.435897435897431</v>
      </c>
      <c r="F1052" s="56">
        <v>110</v>
      </c>
      <c r="G1052" s="56">
        <v>25</v>
      </c>
      <c r="H1052" s="86">
        <v>22.727272727272727</v>
      </c>
    </row>
    <row r="1053" spans="1:8">
      <c r="A1053" s="52">
        <v>2613</v>
      </c>
      <c r="B1053" s="52" t="s">
        <v>1837</v>
      </c>
      <c r="C1053" s="56">
        <v>2068</v>
      </c>
      <c r="D1053" s="56">
        <v>771</v>
      </c>
      <c r="E1053" s="87">
        <v>37.282398452611218</v>
      </c>
      <c r="F1053" s="56">
        <v>767</v>
      </c>
      <c r="G1053" s="56">
        <v>164</v>
      </c>
      <c r="H1053" s="86">
        <v>21.382007822685789</v>
      </c>
    </row>
    <row r="1054" spans="1:8">
      <c r="A1054" s="52">
        <v>2614</v>
      </c>
      <c r="B1054" s="52" t="s">
        <v>1836</v>
      </c>
      <c r="C1054" s="56">
        <v>1353</v>
      </c>
      <c r="D1054" s="56">
        <v>491</v>
      </c>
      <c r="E1054" s="87">
        <v>36.289726533628972</v>
      </c>
      <c r="F1054" s="56">
        <v>490</v>
      </c>
      <c r="G1054" s="56">
        <v>123</v>
      </c>
      <c r="H1054" s="86">
        <v>25.102040816326532</v>
      </c>
    </row>
    <row r="1055" spans="1:8">
      <c r="A1055" s="52">
        <v>2615</v>
      </c>
      <c r="B1055" s="52" t="s">
        <v>1835</v>
      </c>
      <c r="C1055" s="56">
        <v>691</v>
      </c>
      <c r="D1055" s="56">
        <v>254</v>
      </c>
      <c r="E1055" s="87">
        <v>36.758321273516643</v>
      </c>
      <c r="F1055" s="56">
        <v>254</v>
      </c>
      <c r="G1055" s="56">
        <v>66</v>
      </c>
      <c r="H1055" s="86">
        <v>25.984251968503933</v>
      </c>
    </row>
    <row r="1056" spans="1:8">
      <c r="A1056" s="52">
        <v>2616</v>
      </c>
      <c r="B1056" s="52" t="s">
        <v>1834</v>
      </c>
      <c r="C1056" s="56">
        <v>442</v>
      </c>
      <c r="D1056" s="56">
        <v>150</v>
      </c>
      <c r="E1056" s="87">
        <v>33.936651583710407</v>
      </c>
      <c r="F1056" s="56">
        <v>150</v>
      </c>
      <c r="G1056" s="56">
        <v>42</v>
      </c>
      <c r="H1056" s="86">
        <v>28</v>
      </c>
    </row>
    <row r="1057" spans="1:8">
      <c r="A1057" s="52">
        <v>2617</v>
      </c>
      <c r="B1057" s="52" t="s">
        <v>1833</v>
      </c>
      <c r="C1057" s="56">
        <v>359</v>
      </c>
      <c r="D1057" s="56">
        <v>119</v>
      </c>
      <c r="E1057" s="87">
        <v>33.147632311977716</v>
      </c>
      <c r="F1057" s="56">
        <v>119</v>
      </c>
      <c r="G1057" s="56">
        <v>49</v>
      </c>
      <c r="H1057" s="86">
        <v>41.17647058823529</v>
      </c>
    </row>
    <row r="1058" spans="1:8">
      <c r="A1058" s="52">
        <v>2618</v>
      </c>
      <c r="B1058" s="52" t="s">
        <v>1832</v>
      </c>
      <c r="C1058" s="56">
        <v>737</v>
      </c>
      <c r="D1058" s="56">
        <v>244</v>
      </c>
      <c r="E1058" s="87">
        <v>33.10719131614654</v>
      </c>
      <c r="F1058" s="56">
        <v>243</v>
      </c>
      <c r="G1058" s="56">
        <v>63</v>
      </c>
      <c r="H1058" s="86">
        <v>25.925925925925924</v>
      </c>
    </row>
    <row r="1059" spans="1:8">
      <c r="A1059" s="52">
        <v>2619</v>
      </c>
      <c r="B1059" s="52" t="s">
        <v>1831</v>
      </c>
      <c r="C1059" s="56">
        <v>974</v>
      </c>
      <c r="D1059" s="56">
        <v>372</v>
      </c>
      <c r="E1059" s="87">
        <v>38.19301848049281</v>
      </c>
      <c r="F1059" s="56">
        <v>369</v>
      </c>
      <c r="G1059" s="56">
        <v>100</v>
      </c>
      <c r="H1059" s="86">
        <v>27.100271002710024</v>
      </c>
    </row>
    <row r="1060" spans="1:8">
      <c r="A1060" s="52">
        <v>2620</v>
      </c>
      <c r="B1060" s="52" t="s">
        <v>1830</v>
      </c>
      <c r="C1060" s="56">
        <v>479</v>
      </c>
      <c r="D1060" s="56">
        <v>182</v>
      </c>
      <c r="E1060" s="87">
        <v>37.995824634655534</v>
      </c>
      <c r="F1060" s="56">
        <v>181</v>
      </c>
      <c r="G1060" s="56">
        <v>53</v>
      </c>
      <c r="H1060" s="86">
        <v>29.281767955801101</v>
      </c>
    </row>
    <row r="1061" spans="1:8">
      <c r="A1061" s="52">
        <v>2621</v>
      </c>
      <c r="B1061" s="52" t="s">
        <v>1829</v>
      </c>
      <c r="C1061" s="56">
        <v>1420</v>
      </c>
      <c r="D1061" s="56">
        <v>556</v>
      </c>
      <c r="E1061" s="87">
        <v>39.154929577464785</v>
      </c>
      <c r="F1061" s="56">
        <v>556</v>
      </c>
      <c r="G1061" s="56">
        <v>100</v>
      </c>
      <c r="H1061" s="86">
        <v>17.985611510791365</v>
      </c>
    </row>
    <row r="1062" spans="1:8">
      <c r="A1062" s="52">
        <v>2622</v>
      </c>
      <c r="B1062" s="52" t="s">
        <v>1828</v>
      </c>
      <c r="C1062" s="56">
        <v>445</v>
      </c>
      <c r="D1062" s="56">
        <v>181</v>
      </c>
      <c r="E1062" s="87">
        <v>40.674157303370791</v>
      </c>
      <c r="F1062" s="56">
        <v>180</v>
      </c>
      <c r="G1062" s="56">
        <v>52</v>
      </c>
      <c r="H1062" s="86">
        <v>28.888888888888886</v>
      </c>
    </row>
    <row r="1063" spans="1:8">
      <c r="A1063" s="52">
        <v>2701</v>
      </c>
      <c r="B1063" s="52" t="s">
        <v>1827</v>
      </c>
      <c r="C1063" s="56">
        <v>93501</v>
      </c>
      <c r="D1063" s="56">
        <v>42384</v>
      </c>
      <c r="E1063" s="87">
        <v>45.329996470625986</v>
      </c>
      <c r="F1063" s="56">
        <v>41738</v>
      </c>
      <c r="G1063" s="56">
        <v>15100</v>
      </c>
      <c r="H1063" s="86">
        <v>36.17806315587714</v>
      </c>
    </row>
    <row r="1064" spans="1:8">
      <c r="A1064" s="52">
        <v>2702</v>
      </c>
      <c r="B1064" s="52" t="s">
        <v>1826</v>
      </c>
      <c r="C1064" s="56">
        <v>739</v>
      </c>
      <c r="D1064" s="56">
        <v>425</v>
      </c>
      <c r="E1064" s="87">
        <v>57.510148849797027</v>
      </c>
      <c r="F1064" s="56">
        <v>412</v>
      </c>
      <c r="G1064" s="56">
        <v>57</v>
      </c>
      <c r="H1064" s="86">
        <v>13.834951456310678</v>
      </c>
    </row>
    <row r="1065" spans="1:8">
      <c r="A1065" s="52">
        <v>2703</v>
      </c>
      <c r="B1065" s="52" t="s">
        <v>1825</v>
      </c>
      <c r="C1065" s="56">
        <v>14065</v>
      </c>
      <c r="D1065" s="56">
        <v>7258</v>
      </c>
      <c r="E1065" s="87">
        <v>51.603270529683613</v>
      </c>
      <c r="F1065" s="56">
        <v>7156</v>
      </c>
      <c r="G1065" s="56">
        <v>1957</v>
      </c>
      <c r="H1065" s="86">
        <v>27.34768026830632</v>
      </c>
    </row>
    <row r="1066" spans="1:8">
      <c r="A1066" s="52">
        <v>2761</v>
      </c>
      <c r="B1066" s="52" t="s">
        <v>1824</v>
      </c>
      <c r="C1066" s="56">
        <v>6493</v>
      </c>
      <c r="D1066" s="56">
        <v>2542</v>
      </c>
      <c r="E1066" s="87">
        <v>39.149853688587712</v>
      </c>
      <c r="F1066" s="56">
        <v>2531</v>
      </c>
      <c r="G1066" s="56">
        <v>586</v>
      </c>
      <c r="H1066" s="86">
        <v>23.152903990517583</v>
      </c>
    </row>
    <row r="1067" spans="1:8">
      <c r="A1067" s="52">
        <v>2762</v>
      </c>
      <c r="B1067" s="52" t="s">
        <v>1823</v>
      </c>
      <c r="C1067" s="56">
        <v>13008</v>
      </c>
      <c r="D1067" s="56">
        <v>5713</v>
      </c>
      <c r="E1067" s="87">
        <v>43.919126691266911</v>
      </c>
      <c r="F1067" s="56">
        <v>5663</v>
      </c>
      <c r="G1067" s="56">
        <v>1470</v>
      </c>
      <c r="H1067" s="86">
        <v>25.957972805933249</v>
      </c>
    </row>
    <row r="1068" spans="1:8">
      <c r="A1068" s="52">
        <v>2763</v>
      </c>
      <c r="B1068" s="52" t="s">
        <v>141</v>
      </c>
      <c r="C1068" s="56">
        <v>5978</v>
      </c>
      <c r="D1068" s="56">
        <v>2613</v>
      </c>
      <c r="E1068" s="87">
        <v>43.710270993643356</v>
      </c>
      <c r="F1068" s="56">
        <v>2538</v>
      </c>
      <c r="G1068" s="56">
        <v>568</v>
      </c>
      <c r="H1068" s="86">
        <v>22.379826635145783</v>
      </c>
    </row>
    <row r="1069" spans="1:8">
      <c r="A1069" s="52">
        <v>2764</v>
      </c>
      <c r="B1069" s="52" t="s">
        <v>1822</v>
      </c>
      <c r="C1069" s="56">
        <v>2168</v>
      </c>
      <c r="D1069" s="56">
        <v>914</v>
      </c>
      <c r="E1069" s="87">
        <v>42.158671586715869</v>
      </c>
      <c r="F1069" s="56">
        <v>909</v>
      </c>
      <c r="G1069" s="56">
        <v>187</v>
      </c>
      <c r="H1069" s="86">
        <v>20.572057205720572</v>
      </c>
    </row>
    <row r="1070" spans="1:8">
      <c r="A1070" s="52">
        <v>2765</v>
      </c>
      <c r="B1070" s="52" t="s">
        <v>1821</v>
      </c>
      <c r="C1070" s="56">
        <v>9939</v>
      </c>
      <c r="D1070" s="56">
        <v>4607</v>
      </c>
      <c r="E1070" s="87">
        <v>46.35275178589395</v>
      </c>
      <c r="F1070" s="56">
        <v>4561</v>
      </c>
      <c r="G1070" s="56">
        <v>1062</v>
      </c>
      <c r="H1070" s="86">
        <v>23.284367463275597</v>
      </c>
    </row>
    <row r="1071" spans="1:8">
      <c r="A1071" s="52">
        <v>2766</v>
      </c>
      <c r="B1071" s="52" t="s">
        <v>1820</v>
      </c>
      <c r="C1071" s="56">
        <v>6936</v>
      </c>
      <c r="D1071" s="56">
        <v>2441</v>
      </c>
      <c r="E1071" s="87">
        <v>35.193194925028834</v>
      </c>
      <c r="F1071" s="56">
        <v>2368</v>
      </c>
      <c r="G1071" s="56">
        <v>828</v>
      </c>
      <c r="H1071" s="86">
        <v>34.966216216216218</v>
      </c>
    </row>
    <row r="1072" spans="1:8">
      <c r="A1072" s="52">
        <v>2767</v>
      </c>
      <c r="B1072" s="52" t="s">
        <v>1819</v>
      </c>
      <c r="C1072" s="56">
        <v>4046</v>
      </c>
      <c r="D1072" s="56">
        <v>1951</v>
      </c>
      <c r="E1072" s="87">
        <v>48.220464656450815</v>
      </c>
      <c r="F1072" s="56">
        <v>1927</v>
      </c>
      <c r="G1072" s="56">
        <v>364</v>
      </c>
      <c r="H1072" s="86">
        <v>18.889465490399584</v>
      </c>
    </row>
    <row r="1073" spans="1:8">
      <c r="A1073" s="52">
        <v>2768</v>
      </c>
      <c r="B1073" s="52" t="s">
        <v>1818</v>
      </c>
      <c r="C1073" s="56">
        <v>3508</v>
      </c>
      <c r="D1073" s="56">
        <v>1318</v>
      </c>
      <c r="E1073" s="87">
        <v>37.571265678449265</v>
      </c>
      <c r="F1073" s="56">
        <v>1311</v>
      </c>
      <c r="G1073" s="56">
        <v>355</v>
      </c>
      <c r="H1073" s="86">
        <v>27.078565980167813</v>
      </c>
    </row>
    <row r="1074" spans="1:8">
      <c r="A1074" s="52">
        <v>2769</v>
      </c>
      <c r="B1074" s="52" t="s">
        <v>1817</v>
      </c>
      <c r="C1074" s="56">
        <v>7859</v>
      </c>
      <c r="D1074" s="56">
        <v>3358</v>
      </c>
      <c r="E1074" s="87">
        <v>42.728082453238322</v>
      </c>
      <c r="F1074" s="56">
        <v>3330</v>
      </c>
      <c r="G1074" s="56">
        <v>917</v>
      </c>
      <c r="H1074" s="86">
        <v>27.537537537537538</v>
      </c>
    </row>
    <row r="1075" spans="1:8">
      <c r="A1075" s="52">
        <v>2770</v>
      </c>
      <c r="B1075" s="52" t="s">
        <v>1816</v>
      </c>
      <c r="C1075" s="56">
        <v>11867</v>
      </c>
      <c r="D1075" s="56">
        <v>4627</v>
      </c>
      <c r="E1075" s="87">
        <v>38.990477795567543</v>
      </c>
      <c r="F1075" s="56">
        <v>4566</v>
      </c>
      <c r="G1075" s="56">
        <v>1217</v>
      </c>
      <c r="H1075" s="86">
        <v>26.653526062198864</v>
      </c>
    </row>
    <row r="1076" spans="1:8">
      <c r="A1076" s="52">
        <v>2771</v>
      </c>
      <c r="B1076" s="52" t="s">
        <v>1815</v>
      </c>
      <c r="C1076" s="56">
        <v>7132</v>
      </c>
      <c r="D1076" s="56">
        <v>3030</v>
      </c>
      <c r="E1076" s="87">
        <v>42.484576556365674</v>
      </c>
      <c r="F1076" s="56">
        <v>2975</v>
      </c>
      <c r="G1076" s="56">
        <v>616</v>
      </c>
      <c r="H1076" s="86">
        <v>20.705882352941178</v>
      </c>
    </row>
    <row r="1077" spans="1:8">
      <c r="A1077" s="52">
        <v>2772</v>
      </c>
      <c r="B1077" s="52" t="s">
        <v>1814</v>
      </c>
      <c r="C1077" s="56">
        <v>1612</v>
      </c>
      <c r="D1077" s="56">
        <v>730</v>
      </c>
      <c r="E1077" s="87">
        <v>45.285359801488831</v>
      </c>
      <c r="F1077" s="56">
        <v>729</v>
      </c>
      <c r="G1077" s="56">
        <v>118</v>
      </c>
      <c r="H1077" s="86">
        <v>16.186556927297669</v>
      </c>
    </row>
    <row r="1078" spans="1:8">
      <c r="A1078" s="52">
        <v>2773</v>
      </c>
      <c r="B1078" s="52" t="s">
        <v>1813</v>
      </c>
      <c r="C1078" s="56">
        <v>13551</v>
      </c>
      <c r="D1078" s="56">
        <v>5940</v>
      </c>
      <c r="E1078" s="87">
        <v>43.834403365065313</v>
      </c>
      <c r="F1078" s="56">
        <v>5853</v>
      </c>
      <c r="G1078" s="56">
        <v>1363</v>
      </c>
      <c r="H1078" s="86">
        <v>23.287203143686998</v>
      </c>
    </row>
    <row r="1079" spans="1:8">
      <c r="A1079" s="52">
        <v>2774</v>
      </c>
      <c r="B1079" s="52" t="s">
        <v>1812</v>
      </c>
      <c r="C1079" s="56">
        <v>1047</v>
      </c>
      <c r="D1079" s="56">
        <v>443</v>
      </c>
      <c r="E1079" s="87">
        <v>42.311365807067816</v>
      </c>
      <c r="F1079" s="56">
        <v>438</v>
      </c>
      <c r="G1079" s="56">
        <v>89</v>
      </c>
      <c r="H1079" s="86">
        <v>20.319634703196346</v>
      </c>
    </row>
    <row r="1080" spans="1:8">
      <c r="A1080" s="52">
        <v>2775</v>
      </c>
      <c r="B1080" s="52" t="s">
        <v>1811</v>
      </c>
      <c r="C1080" s="56">
        <v>6570</v>
      </c>
      <c r="D1080" s="56">
        <v>2722</v>
      </c>
      <c r="E1080" s="87">
        <v>41.430745814307457</v>
      </c>
      <c r="F1080" s="56">
        <v>2690</v>
      </c>
      <c r="G1080" s="56">
        <v>635</v>
      </c>
      <c r="H1080" s="86">
        <v>23.605947955390334</v>
      </c>
    </row>
    <row r="1081" spans="1:8">
      <c r="A1081" s="52">
        <v>2781</v>
      </c>
      <c r="B1081" s="52" t="s">
        <v>1810</v>
      </c>
      <c r="C1081" s="56">
        <v>535</v>
      </c>
      <c r="D1081" s="56">
        <v>194</v>
      </c>
      <c r="E1081" s="87">
        <v>36.261682242990659</v>
      </c>
      <c r="F1081" s="56">
        <v>192</v>
      </c>
      <c r="G1081" s="56">
        <v>45</v>
      </c>
      <c r="H1081" s="86">
        <v>23.4375</v>
      </c>
    </row>
    <row r="1082" spans="1:8">
      <c r="A1082" s="52">
        <v>2782</v>
      </c>
      <c r="B1082" s="52" t="s">
        <v>1809</v>
      </c>
      <c r="C1082" s="56">
        <v>1102</v>
      </c>
      <c r="D1082" s="56">
        <v>292</v>
      </c>
      <c r="E1082" s="87">
        <v>26.497277676950997</v>
      </c>
      <c r="F1082" s="56">
        <v>290</v>
      </c>
      <c r="G1082" s="56">
        <v>99</v>
      </c>
      <c r="H1082" s="86">
        <v>34.137931034482762</v>
      </c>
    </row>
    <row r="1083" spans="1:8">
      <c r="A1083" s="52">
        <v>2783</v>
      </c>
      <c r="B1083" s="52" t="s">
        <v>1808</v>
      </c>
      <c r="C1083" s="56">
        <v>172</v>
      </c>
      <c r="D1083" s="56">
        <v>81</v>
      </c>
      <c r="E1083" s="87">
        <v>47.093023255813954</v>
      </c>
      <c r="F1083" s="56">
        <v>81</v>
      </c>
      <c r="G1083" s="56">
        <v>20</v>
      </c>
      <c r="H1083" s="86">
        <v>24.691358024691358</v>
      </c>
    </row>
    <row r="1084" spans="1:8">
      <c r="A1084" s="52">
        <v>2784</v>
      </c>
      <c r="B1084" s="52" t="s">
        <v>1807</v>
      </c>
      <c r="C1084" s="56">
        <v>522</v>
      </c>
      <c r="D1084" s="56">
        <v>182</v>
      </c>
      <c r="E1084" s="87">
        <v>34.865900383141764</v>
      </c>
      <c r="F1084" s="56">
        <v>180</v>
      </c>
      <c r="G1084" s="56">
        <v>77</v>
      </c>
      <c r="H1084" s="86">
        <v>42.777777777777779</v>
      </c>
    </row>
    <row r="1085" spans="1:8">
      <c r="A1085" s="52">
        <v>2785</v>
      </c>
      <c r="B1085" s="52" t="s">
        <v>1806</v>
      </c>
      <c r="C1085" s="56">
        <v>905</v>
      </c>
      <c r="D1085" s="56">
        <v>291</v>
      </c>
      <c r="E1085" s="87">
        <v>32.154696132596683</v>
      </c>
      <c r="F1085" s="56">
        <v>288</v>
      </c>
      <c r="G1085" s="56">
        <v>73</v>
      </c>
      <c r="H1085" s="86">
        <v>25.347222222222221</v>
      </c>
    </row>
    <row r="1086" spans="1:8">
      <c r="A1086" s="52">
        <v>2786</v>
      </c>
      <c r="B1086" s="52" t="s">
        <v>1805</v>
      </c>
      <c r="C1086" s="56">
        <v>1012</v>
      </c>
      <c r="D1086" s="56">
        <v>426</v>
      </c>
      <c r="E1086" s="87">
        <v>42.094861660079054</v>
      </c>
      <c r="F1086" s="56">
        <v>425</v>
      </c>
      <c r="G1086" s="56">
        <v>98</v>
      </c>
      <c r="H1086" s="86">
        <v>23.058823529411764</v>
      </c>
    </row>
    <row r="1087" spans="1:8">
      <c r="A1087" s="52">
        <v>2787</v>
      </c>
      <c r="B1087" s="52" t="s">
        <v>140</v>
      </c>
      <c r="C1087" s="56">
        <v>3346</v>
      </c>
      <c r="D1087" s="56">
        <v>1243</v>
      </c>
      <c r="E1087" s="87">
        <v>37.148834429169156</v>
      </c>
      <c r="F1087" s="56">
        <v>1236</v>
      </c>
      <c r="G1087" s="56">
        <v>306</v>
      </c>
      <c r="H1087" s="86">
        <v>24.757281553398059</v>
      </c>
    </row>
    <row r="1088" spans="1:8">
      <c r="A1088" s="52">
        <v>2788</v>
      </c>
      <c r="B1088" s="52" t="s">
        <v>1804</v>
      </c>
      <c r="C1088" s="56">
        <v>884</v>
      </c>
      <c r="D1088" s="56">
        <v>302</v>
      </c>
      <c r="E1088" s="87">
        <v>34.162895927601809</v>
      </c>
      <c r="F1088" s="56">
        <v>298</v>
      </c>
      <c r="G1088" s="56">
        <v>116</v>
      </c>
      <c r="H1088" s="86">
        <v>38.926174496644293</v>
      </c>
    </row>
    <row r="1089" spans="1:8">
      <c r="A1089" s="52">
        <v>2789</v>
      </c>
      <c r="B1089" s="52" t="s">
        <v>1803</v>
      </c>
      <c r="C1089" s="56">
        <v>302</v>
      </c>
      <c r="D1089" s="56">
        <v>108</v>
      </c>
      <c r="E1089" s="87">
        <v>35.76158940397351</v>
      </c>
      <c r="F1089" s="56">
        <v>108</v>
      </c>
      <c r="G1089" s="56">
        <v>29</v>
      </c>
      <c r="H1089" s="86">
        <v>26.851851851851855</v>
      </c>
    </row>
    <row r="1090" spans="1:8">
      <c r="A1090" s="52">
        <v>2790</v>
      </c>
      <c r="B1090" s="52" t="s">
        <v>1802</v>
      </c>
      <c r="C1090" s="56">
        <v>222</v>
      </c>
      <c r="D1090" s="56">
        <v>63</v>
      </c>
      <c r="E1090" s="87">
        <v>28.378378378378379</v>
      </c>
      <c r="F1090" s="56">
        <v>59</v>
      </c>
      <c r="G1090" s="56">
        <v>26</v>
      </c>
      <c r="H1090" s="86">
        <v>44.067796610169488</v>
      </c>
    </row>
    <row r="1091" spans="1:8">
      <c r="A1091" s="52">
        <v>2791</v>
      </c>
      <c r="B1091" s="52" t="s">
        <v>1801</v>
      </c>
      <c r="C1091" s="56">
        <v>1327</v>
      </c>
      <c r="D1091" s="56">
        <v>469</v>
      </c>
      <c r="E1091" s="87">
        <v>35.342878673700071</v>
      </c>
      <c r="F1091" s="56">
        <v>466</v>
      </c>
      <c r="G1091" s="56">
        <v>117</v>
      </c>
      <c r="H1091" s="86">
        <v>25.107296137339059</v>
      </c>
    </row>
    <row r="1092" spans="1:8">
      <c r="A1092" s="52">
        <v>2792</v>
      </c>
      <c r="B1092" s="52" t="s">
        <v>1800</v>
      </c>
      <c r="C1092" s="56">
        <v>988</v>
      </c>
      <c r="D1092" s="56">
        <v>302</v>
      </c>
      <c r="E1092" s="87">
        <v>30.5668016194332</v>
      </c>
      <c r="F1092" s="56">
        <v>302</v>
      </c>
      <c r="G1092" s="56">
        <v>80</v>
      </c>
      <c r="H1092" s="86">
        <v>26.490066225165563</v>
      </c>
    </row>
    <row r="1093" spans="1:8">
      <c r="A1093" s="52">
        <v>2793</v>
      </c>
      <c r="B1093" s="52" t="s">
        <v>1799</v>
      </c>
      <c r="C1093" s="56">
        <v>1378</v>
      </c>
      <c r="D1093" s="56">
        <v>394</v>
      </c>
      <c r="E1093" s="87">
        <v>28.592162554426704</v>
      </c>
      <c r="F1093" s="56">
        <v>393</v>
      </c>
      <c r="G1093" s="56">
        <v>111</v>
      </c>
      <c r="H1093" s="86">
        <v>28.244274809160309</v>
      </c>
    </row>
    <row r="1094" spans="1:8">
      <c r="A1094" s="52">
        <v>2821</v>
      </c>
      <c r="B1094" s="52" t="s">
        <v>1798</v>
      </c>
      <c r="C1094" s="56">
        <v>1093</v>
      </c>
      <c r="D1094" s="56">
        <v>428</v>
      </c>
      <c r="E1094" s="87">
        <v>39.158279963403473</v>
      </c>
      <c r="F1094" s="56">
        <v>422</v>
      </c>
      <c r="G1094" s="56">
        <v>73</v>
      </c>
      <c r="H1094" s="86">
        <v>17.298578199052134</v>
      </c>
    </row>
    <row r="1095" spans="1:8">
      <c r="A1095" s="52">
        <v>2822</v>
      </c>
      <c r="B1095" s="52" t="s">
        <v>1797</v>
      </c>
      <c r="C1095" s="56">
        <v>645</v>
      </c>
      <c r="D1095" s="56">
        <v>239</v>
      </c>
      <c r="E1095" s="87">
        <v>37.054263565891468</v>
      </c>
      <c r="F1095" s="56">
        <v>236</v>
      </c>
      <c r="G1095" s="56">
        <v>65</v>
      </c>
      <c r="H1095" s="86">
        <v>27.542372881355931</v>
      </c>
    </row>
    <row r="1096" spans="1:8">
      <c r="A1096" s="52">
        <v>2823</v>
      </c>
      <c r="B1096" s="52" t="s">
        <v>1796</v>
      </c>
      <c r="C1096" s="56">
        <v>2945</v>
      </c>
      <c r="D1096" s="56">
        <v>1011</v>
      </c>
      <c r="E1096" s="87">
        <v>34.329371816638371</v>
      </c>
      <c r="F1096" s="56">
        <v>988</v>
      </c>
      <c r="G1096" s="56">
        <v>234</v>
      </c>
      <c r="H1096" s="86">
        <v>23.684210526315788</v>
      </c>
    </row>
    <row r="1097" spans="1:8">
      <c r="A1097" s="52">
        <v>2824</v>
      </c>
      <c r="B1097" s="52" t="s">
        <v>1795</v>
      </c>
      <c r="C1097" s="56">
        <v>3731</v>
      </c>
      <c r="D1097" s="56">
        <v>1250</v>
      </c>
      <c r="E1097" s="87">
        <v>33.503082283570087</v>
      </c>
      <c r="F1097" s="56">
        <v>1239</v>
      </c>
      <c r="G1097" s="56">
        <v>365</v>
      </c>
      <c r="H1097" s="86">
        <v>29.459241323648104</v>
      </c>
    </row>
    <row r="1098" spans="1:8">
      <c r="A1098" s="52">
        <v>2825</v>
      </c>
      <c r="B1098" s="52" t="s">
        <v>1794</v>
      </c>
      <c r="C1098" s="56">
        <v>2786</v>
      </c>
      <c r="D1098" s="56">
        <v>1188</v>
      </c>
      <c r="E1098" s="87">
        <v>42.641780330222538</v>
      </c>
      <c r="F1098" s="56">
        <v>1150</v>
      </c>
      <c r="G1098" s="56">
        <v>255</v>
      </c>
      <c r="H1098" s="86">
        <v>22.173913043478262</v>
      </c>
    </row>
    <row r="1099" spans="1:8">
      <c r="A1099" s="52">
        <v>2826</v>
      </c>
      <c r="B1099" s="52" t="s">
        <v>1793</v>
      </c>
      <c r="C1099" s="56">
        <v>675</v>
      </c>
      <c r="D1099" s="56">
        <v>232</v>
      </c>
      <c r="E1099" s="87">
        <v>34.370370370370367</v>
      </c>
      <c r="F1099" s="56">
        <v>228</v>
      </c>
      <c r="G1099" s="56">
        <v>42</v>
      </c>
      <c r="H1099" s="86">
        <v>18.421052631578945</v>
      </c>
    </row>
    <row r="1100" spans="1:8">
      <c r="A1100" s="52">
        <v>2827</v>
      </c>
      <c r="B1100" s="52" t="s">
        <v>1792</v>
      </c>
      <c r="C1100" s="56">
        <v>236</v>
      </c>
      <c r="D1100" s="56">
        <v>85</v>
      </c>
      <c r="E1100" s="87">
        <v>36.016949152542374</v>
      </c>
      <c r="F1100" s="56">
        <v>85</v>
      </c>
      <c r="G1100" s="56">
        <v>21</v>
      </c>
      <c r="H1100" s="86">
        <v>24.705882352941178</v>
      </c>
    </row>
    <row r="1101" spans="1:8">
      <c r="A1101" s="52">
        <v>2828</v>
      </c>
      <c r="B1101" s="52" t="s">
        <v>1791</v>
      </c>
      <c r="C1101" s="56">
        <v>2963</v>
      </c>
      <c r="D1101" s="56">
        <v>1098</v>
      </c>
      <c r="E1101" s="87">
        <v>37.057036787040161</v>
      </c>
      <c r="F1101" s="56">
        <v>1093</v>
      </c>
      <c r="G1101" s="56">
        <v>285</v>
      </c>
      <c r="H1101" s="86">
        <v>26.075022872827081</v>
      </c>
    </row>
    <row r="1102" spans="1:8">
      <c r="A1102" s="52">
        <v>2829</v>
      </c>
      <c r="B1102" s="52" t="s">
        <v>139</v>
      </c>
      <c r="C1102" s="56">
        <v>8488</v>
      </c>
      <c r="D1102" s="56">
        <v>3179</v>
      </c>
      <c r="E1102" s="87">
        <v>37.452874646559849</v>
      </c>
      <c r="F1102" s="56">
        <v>3154</v>
      </c>
      <c r="G1102" s="56">
        <v>867</v>
      </c>
      <c r="H1102" s="86">
        <v>27.488902980342424</v>
      </c>
    </row>
    <row r="1103" spans="1:8">
      <c r="A1103" s="52">
        <v>2830</v>
      </c>
      <c r="B1103" s="52" t="s">
        <v>1790</v>
      </c>
      <c r="C1103" s="56">
        <v>955</v>
      </c>
      <c r="D1103" s="56">
        <v>413</v>
      </c>
      <c r="E1103" s="87">
        <v>43.246073298429323</v>
      </c>
      <c r="F1103" s="56">
        <v>409</v>
      </c>
      <c r="G1103" s="56">
        <v>90</v>
      </c>
      <c r="H1103" s="86">
        <v>22.004889975550121</v>
      </c>
    </row>
    <row r="1104" spans="1:8">
      <c r="A1104" s="52">
        <v>2831</v>
      </c>
      <c r="B1104" s="52" t="s">
        <v>1789</v>
      </c>
      <c r="C1104" s="56">
        <v>8064</v>
      </c>
      <c r="D1104" s="56">
        <v>2892</v>
      </c>
      <c r="E1104" s="87">
        <v>35.863095238095241</v>
      </c>
      <c r="F1104" s="56">
        <v>2865</v>
      </c>
      <c r="G1104" s="56">
        <v>911</v>
      </c>
      <c r="H1104" s="86">
        <v>31.797556719022683</v>
      </c>
    </row>
    <row r="1105" spans="1:8">
      <c r="A1105" s="52">
        <v>2832</v>
      </c>
      <c r="B1105" s="52" t="s">
        <v>1788</v>
      </c>
      <c r="C1105" s="56">
        <v>469</v>
      </c>
      <c r="D1105" s="56">
        <v>205</v>
      </c>
      <c r="E1105" s="87">
        <v>43.710021321961619</v>
      </c>
      <c r="F1105" s="56">
        <v>204</v>
      </c>
      <c r="G1105" s="56">
        <v>51</v>
      </c>
      <c r="H1105" s="86">
        <v>25</v>
      </c>
    </row>
    <row r="1106" spans="1:8">
      <c r="A1106" s="52">
        <v>2833</v>
      </c>
      <c r="B1106" s="52" t="s">
        <v>1787</v>
      </c>
      <c r="C1106" s="56">
        <v>988</v>
      </c>
      <c r="D1106" s="56">
        <v>425</v>
      </c>
      <c r="E1106" s="87">
        <v>43.016194331983804</v>
      </c>
      <c r="F1106" s="56">
        <v>423</v>
      </c>
      <c r="G1106" s="56">
        <v>85</v>
      </c>
      <c r="H1106" s="86">
        <v>20.094562647754138</v>
      </c>
    </row>
    <row r="1107" spans="1:8">
      <c r="A1107" s="52">
        <v>2834</v>
      </c>
      <c r="B1107" s="52" t="s">
        <v>1786</v>
      </c>
      <c r="C1107" s="56">
        <v>1030</v>
      </c>
      <c r="D1107" s="56">
        <v>399</v>
      </c>
      <c r="E1107" s="87">
        <v>38.737864077669904</v>
      </c>
      <c r="F1107" s="56">
        <v>396</v>
      </c>
      <c r="G1107" s="56">
        <v>108</v>
      </c>
      <c r="H1107" s="86">
        <v>27.27272727272727</v>
      </c>
    </row>
    <row r="1108" spans="1:8">
      <c r="A1108" s="52">
        <v>2841</v>
      </c>
      <c r="B1108" s="52" t="s">
        <v>1785</v>
      </c>
      <c r="C1108" s="56">
        <v>389</v>
      </c>
      <c r="D1108" s="56">
        <v>117</v>
      </c>
      <c r="E1108" s="87">
        <v>30.077120822622106</v>
      </c>
      <c r="F1108" s="56">
        <v>117</v>
      </c>
      <c r="G1108" s="56">
        <v>28</v>
      </c>
      <c r="H1108" s="86">
        <v>23.931623931623932</v>
      </c>
    </row>
    <row r="1109" spans="1:8">
      <c r="A1109" s="52">
        <v>2842</v>
      </c>
      <c r="B1109" s="52" t="s">
        <v>1784</v>
      </c>
      <c r="C1109" s="56">
        <v>568</v>
      </c>
      <c r="D1109" s="56">
        <v>204</v>
      </c>
      <c r="E1109" s="87">
        <v>35.91549295774648</v>
      </c>
      <c r="F1109" s="56">
        <v>197</v>
      </c>
      <c r="G1109" s="56">
        <v>56</v>
      </c>
      <c r="H1109" s="86">
        <v>28.426395939086298</v>
      </c>
    </row>
    <row r="1110" spans="1:8">
      <c r="A1110" s="52">
        <v>2843</v>
      </c>
      <c r="B1110" s="52" t="s">
        <v>1783</v>
      </c>
      <c r="C1110" s="56">
        <v>505</v>
      </c>
      <c r="D1110" s="56">
        <v>202</v>
      </c>
      <c r="E1110" s="87">
        <v>40</v>
      </c>
      <c r="F1110" s="56">
        <v>201</v>
      </c>
      <c r="G1110" s="56">
        <v>71</v>
      </c>
      <c r="H1110" s="86">
        <v>35.323383084577117</v>
      </c>
    </row>
    <row r="1111" spans="1:8">
      <c r="A1111" s="52">
        <v>2844</v>
      </c>
      <c r="B1111" s="52" t="s">
        <v>1782</v>
      </c>
      <c r="C1111" s="56">
        <v>722</v>
      </c>
      <c r="D1111" s="56">
        <v>223</v>
      </c>
      <c r="E1111" s="87">
        <v>30.886426592797783</v>
      </c>
      <c r="F1111" s="56">
        <v>221</v>
      </c>
      <c r="G1111" s="56">
        <v>54</v>
      </c>
      <c r="H1111" s="86">
        <v>24.434389140271492</v>
      </c>
    </row>
    <row r="1112" spans="1:8">
      <c r="A1112" s="52">
        <v>2845</v>
      </c>
      <c r="B1112" s="52" t="s">
        <v>1781</v>
      </c>
      <c r="C1112" s="56">
        <v>355</v>
      </c>
      <c r="D1112" s="56">
        <v>130</v>
      </c>
      <c r="E1112" s="87">
        <v>36.619718309859159</v>
      </c>
      <c r="F1112" s="56">
        <v>126</v>
      </c>
      <c r="G1112" s="56">
        <v>29</v>
      </c>
      <c r="H1112" s="86">
        <v>23.015873015873016</v>
      </c>
    </row>
    <row r="1113" spans="1:8">
      <c r="A1113" s="52">
        <v>2846</v>
      </c>
      <c r="B1113" s="52" t="s">
        <v>1780</v>
      </c>
      <c r="C1113" s="56">
        <v>3816</v>
      </c>
      <c r="D1113" s="56">
        <v>1322</v>
      </c>
      <c r="E1113" s="87">
        <v>34.643605870020963</v>
      </c>
      <c r="F1113" s="56">
        <v>1296</v>
      </c>
      <c r="G1113" s="56">
        <v>424</v>
      </c>
      <c r="H1113" s="86">
        <v>32.716049382716051</v>
      </c>
    </row>
    <row r="1114" spans="1:8">
      <c r="A1114" s="52">
        <v>2847</v>
      </c>
      <c r="B1114" s="52" t="s">
        <v>1779</v>
      </c>
      <c r="C1114" s="56">
        <v>199</v>
      </c>
      <c r="D1114" s="56">
        <v>83</v>
      </c>
      <c r="E1114" s="87">
        <v>41.708542713567837</v>
      </c>
      <c r="F1114" s="56">
        <v>83</v>
      </c>
      <c r="G1114" s="56">
        <v>24</v>
      </c>
      <c r="H1114" s="86">
        <v>28.915662650602407</v>
      </c>
    </row>
    <row r="1115" spans="1:8">
      <c r="A1115" s="52">
        <v>2848</v>
      </c>
      <c r="B1115" s="52" t="s">
        <v>1778</v>
      </c>
      <c r="C1115" s="56">
        <v>221</v>
      </c>
      <c r="D1115" s="56">
        <v>75</v>
      </c>
      <c r="E1115" s="87">
        <v>33.936651583710407</v>
      </c>
      <c r="F1115" s="56">
        <v>75</v>
      </c>
      <c r="G1115" s="56">
        <v>24</v>
      </c>
      <c r="H1115" s="86">
        <v>32</v>
      </c>
    </row>
    <row r="1116" spans="1:8">
      <c r="A1116" s="52">
        <v>2849</v>
      </c>
      <c r="B1116" s="52" t="s">
        <v>1777</v>
      </c>
      <c r="C1116" s="56">
        <v>1257</v>
      </c>
      <c r="D1116" s="56">
        <v>506</v>
      </c>
      <c r="E1116" s="87">
        <v>40.254574383452663</v>
      </c>
      <c r="F1116" s="56">
        <v>501</v>
      </c>
      <c r="G1116" s="56">
        <v>131</v>
      </c>
      <c r="H1116" s="86">
        <v>26.147704590818364</v>
      </c>
    </row>
    <row r="1117" spans="1:8">
      <c r="A1117" s="52">
        <v>2850</v>
      </c>
      <c r="B1117" s="52" t="s">
        <v>1776</v>
      </c>
      <c r="C1117" s="56">
        <v>379</v>
      </c>
      <c r="D1117" s="56">
        <v>178</v>
      </c>
      <c r="E1117" s="87">
        <v>46.965699208443276</v>
      </c>
      <c r="F1117" s="56">
        <v>177</v>
      </c>
      <c r="G1117" s="56">
        <v>46</v>
      </c>
      <c r="H1117" s="86">
        <v>25.988700564971751</v>
      </c>
    </row>
    <row r="1118" spans="1:8">
      <c r="A1118" s="52">
        <v>2851</v>
      </c>
      <c r="B1118" s="52" t="s">
        <v>1775</v>
      </c>
      <c r="C1118" s="56">
        <v>97</v>
      </c>
      <c r="D1118" s="56">
        <v>54</v>
      </c>
      <c r="E1118" s="87">
        <v>55.670103092783506</v>
      </c>
      <c r="F1118" s="56">
        <v>54</v>
      </c>
      <c r="G1118" s="56">
        <v>13</v>
      </c>
      <c r="H1118" s="86">
        <v>24.074074074074073</v>
      </c>
    </row>
    <row r="1119" spans="1:8">
      <c r="A1119" s="52">
        <v>2852</v>
      </c>
      <c r="B1119" s="52" t="s">
        <v>1774</v>
      </c>
      <c r="C1119" s="56">
        <v>929</v>
      </c>
      <c r="D1119" s="56">
        <v>350</v>
      </c>
      <c r="E1119" s="87">
        <v>37.674919268030138</v>
      </c>
      <c r="F1119" s="56">
        <v>345</v>
      </c>
      <c r="G1119" s="56">
        <v>89</v>
      </c>
      <c r="H1119" s="86">
        <v>25.79710144927536</v>
      </c>
    </row>
    <row r="1120" spans="1:8">
      <c r="A1120" s="52">
        <v>2853</v>
      </c>
      <c r="B1120" s="52" t="s">
        <v>1773</v>
      </c>
      <c r="C1120" s="56">
        <v>645</v>
      </c>
      <c r="D1120" s="56">
        <v>228</v>
      </c>
      <c r="E1120" s="87">
        <v>35.348837209302324</v>
      </c>
      <c r="F1120" s="56">
        <v>226</v>
      </c>
      <c r="G1120" s="56">
        <v>84</v>
      </c>
      <c r="H1120" s="86">
        <v>37.168141592920357</v>
      </c>
    </row>
    <row r="1121" spans="1:8">
      <c r="A1121" s="52">
        <v>2854</v>
      </c>
      <c r="B1121" s="52" t="s">
        <v>1772</v>
      </c>
      <c r="C1121" s="56">
        <v>158</v>
      </c>
      <c r="D1121" s="56">
        <v>63</v>
      </c>
      <c r="E1121" s="87">
        <v>39.87341772151899</v>
      </c>
      <c r="F1121" s="56">
        <v>63</v>
      </c>
      <c r="G1121" s="56">
        <v>18</v>
      </c>
      <c r="H1121" s="86">
        <v>28.571428571428569</v>
      </c>
    </row>
    <row r="1122" spans="1:8">
      <c r="A1122" s="52">
        <v>2855</v>
      </c>
      <c r="B1122" s="52" t="s">
        <v>1771</v>
      </c>
      <c r="C1122" s="56">
        <v>310</v>
      </c>
      <c r="D1122" s="56">
        <v>109</v>
      </c>
      <c r="E1122" s="87">
        <v>35.161290322580648</v>
      </c>
      <c r="F1122" s="56">
        <v>109</v>
      </c>
      <c r="G1122" s="56">
        <v>32</v>
      </c>
      <c r="H1122" s="86">
        <v>29.357798165137616</v>
      </c>
    </row>
    <row r="1123" spans="1:8">
      <c r="A1123" s="52">
        <v>2856</v>
      </c>
      <c r="B1123" s="52" t="s">
        <v>1770</v>
      </c>
      <c r="C1123" s="56">
        <v>1357</v>
      </c>
      <c r="D1123" s="56">
        <v>458</v>
      </c>
      <c r="E1123" s="87">
        <v>33.750921149594696</v>
      </c>
      <c r="F1123" s="56">
        <v>456</v>
      </c>
      <c r="G1123" s="56">
        <v>131</v>
      </c>
      <c r="H1123" s="86">
        <v>28.728070175438596</v>
      </c>
    </row>
    <row r="1124" spans="1:8">
      <c r="A1124" s="52">
        <v>2857</v>
      </c>
      <c r="B1124" s="52" t="s">
        <v>1769</v>
      </c>
      <c r="C1124" s="56">
        <v>405</v>
      </c>
      <c r="D1124" s="56">
        <v>167</v>
      </c>
      <c r="E1124" s="87">
        <v>41.23456790123457</v>
      </c>
      <c r="F1124" s="56">
        <v>165</v>
      </c>
      <c r="G1124" s="56">
        <v>41</v>
      </c>
      <c r="H1124" s="86">
        <v>24.848484848484848</v>
      </c>
    </row>
    <row r="1125" spans="1:8">
      <c r="A1125" s="52">
        <v>2858</v>
      </c>
      <c r="B1125" s="52" t="s">
        <v>1768</v>
      </c>
      <c r="C1125" s="56">
        <v>539</v>
      </c>
      <c r="D1125" s="56">
        <v>158</v>
      </c>
      <c r="E1125" s="87">
        <v>29.313543599257883</v>
      </c>
      <c r="F1125" s="56">
        <v>156</v>
      </c>
      <c r="G1125" s="56">
        <v>47</v>
      </c>
      <c r="H1125" s="86">
        <v>30.128205128205128</v>
      </c>
    </row>
    <row r="1126" spans="1:8">
      <c r="A1126" s="52">
        <v>2859</v>
      </c>
      <c r="B1126" s="52" t="s">
        <v>1767</v>
      </c>
      <c r="C1126" s="56">
        <v>221</v>
      </c>
      <c r="D1126" s="56">
        <v>80</v>
      </c>
      <c r="E1126" s="87">
        <v>36.199095022624434</v>
      </c>
      <c r="F1126" s="56">
        <v>80</v>
      </c>
      <c r="G1126" s="56">
        <v>13</v>
      </c>
      <c r="H1126" s="86">
        <v>16.25</v>
      </c>
    </row>
    <row r="1127" spans="1:8">
      <c r="A1127" s="52">
        <v>2860</v>
      </c>
      <c r="B1127" s="52" t="s">
        <v>1766</v>
      </c>
      <c r="C1127" s="56">
        <v>586</v>
      </c>
      <c r="D1127" s="56">
        <v>233</v>
      </c>
      <c r="E1127" s="87">
        <v>39.761092150170647</v>
      </c>
      <c r="F1127" s="56">
        <v>225</v>
      </c>
      <c r="G1127" s="56">
        <v>69</v>
      </c>
      <c r="H1127" s="86">
        <v>30.666666666666664</v>
      </c>
    </row>
    <row r="1128" spans="1:8">
      <c r="A1128" s="52">
        <v>2861</v>
      </c>
      <c r="B1128" s="52" t="s">
        <v>138</v>
      </c>
      <c r="C1128" s="56">
        <v>3957</v>
      </c>
      <c r="D1128" s="56">
        <v>1385</v>
      </c>
      <c r="E1128" s="87">
        <v>35.001263583522871</v>
      </c>
      <c r="F1128" s="56">
        <v>1378</v>
      </c>
      <c r="G1128" s="56">
        <v>394</v>
      </c>
      <c r="H1128" s="86">
        <v>28.592162554426704</v>
      </c>
    </row>
    <row r="1129" spans="1:8">
      <c r="A1129" s="52">
        <v>2862</v>
      </c>
      <c r="B1129" s="52" t="s">
        <v>1765</v>
      </c>
      <c r="C1129" s="56">
        <v>462</v>
      </c>
      <c r="D1129" s="56">
        <v>145</v>
      </c>
      <c r="E1129" s="87">
        <v>31.385281385281381</v>
      </c>
      <c r="F1129" s="56">
        <v>145</v>
      </c>
      <c r="G1129" s="56">
        <v>39</v>
      </c>
      <c r="H1129" s="86">
        <v>26.896551724137929</v>
      </c>
    </row>
    <row r="1130" spans="1:8">
      <c r="A1130" s="52">
        <v>2863</v>
      </c>
      <c r="B1130" s="52" t="s">
        <v>1764</v>
      </c>
      <c r="C1130" s="56">
        <v>696</v>
      </c>
      <c r="D1130" s="56">
        <v>235</v>
      </c>
      <c r="E1130" s="87">
        <v>33.764367816091955</v>
      </c>
      <c r="F1130" s="56">
        <v>235</v>
      </c>
      <c r="G1130" s="56">
        <v>53</v>
      </c>
      <c r="H1130" s="86">
        <v>22.553191489361701</v>
      </c>
    </row>
    <row r="1131" spans="1:8">
      <c r="A1131" s="52">
        <v>2864</v>
      </c>
      <c r="B1131" s="52" t="s">
        <v>1763</v>
      </c>
      <c r="C1131" s="56">
        <v>842</v>
      </c>
      <c r="D1131" s="56">
        <v>265</v>
      </c>
      <c r="E1131" s="87">
        <v>31.472684085510689</v>
      </c>
      <c r="F1131" s="56">
        <v>260</v>
      </c>
      <c r="G1131" s="56">
        <v>54</v>
      </c>
      <c r="H1131" s="86">
        <v>20.76923076923077</v>
      </c>
    </row>
    <row r="1132" spans="1:8">
      <c r="A1132" s="52">
        <v>2865</v>
      </c>
      <c r="B1132" s="52" t="s">
        <v>1762</v>
      </c>
      <c r="C1132" s="56">
        <v>523</v>
      </c>
      <c r="D1132" s="56">
        <v>231</v>
      </c>
      <c r="E1132" s="87">
        <v>44.168260038240916</v>
      </c>
      <c r="F1132" s="56">
        <v>231</v>
      </c>
      <c r="G1132" s="56">
        <v>53</v>
      </c>
      <c r="H1132" s="86">
        <v>22.943722943722943</v>
      </c>
    </row>
    <row r="1133" spans="1:8">
      <c r="A1133" s="52">
        <v>2866</v>
      </c>
      <c r="B1133" s="52" t="s">
        <v>1761</v>
      </c>
      <c r="C1133" s="56">
        <v>465</v>
      </c>
      <c r="D1133" s="56">
        <v>180</v>
      </c>
      <c r="E1133" s="87">
        <v>38.70967741935484</v>
      </c>
      <c r="F1133" s="56">
        <v>178</v>
      </c>
      <c r="G1133" s="56">
        <v>30</v>
      </c>
      <c r="H1133" s="86">
        <v>16.853932584269664</v>
      </c>
    </row>
    <row r="1134" spans="1:8">
      <c r="A1134" s="52">
        <v>2867</v>
      </c>
      <c r="B1134" s="52" t="s">
        <v>1760</v>
      </c>
      <c r="C1134" s="56">
        <v>299</v>
      </c>
      <c r="D1134" s="56">
        <v>105</v>
      </c>
      <c r="E1134" s="87">
        <v>35.11705685618729</v>
      </c>
      <c r="F1134" s="56">
        <v>104</v>
      </c>
      <c r="G1134" s="56">
        <v>21</v>
      </c>
      <c r="H1134" s="86">
        <v>20.192307692307693</v>
      </c>
    </row>
    <row r="1135" spans="1:8">
      <c r="A1135" s="52">
        <v>2868</v>
      </c>
      <c r="B1135" s="52" t="s">
        <v>1759</v>
      </c>
      <c r="C1135" s="56">
        <v>363</v>
      </c>
      <c r="D1135" s="56">
        <v>98</v>
      </c>
      <c r="E1135" s="87">
        <v>26.997245179063363</v>
      </c>
      <c r="F1135" s="56">
        <v>96</v>
      </c>
      <c r="G1135" s="56">
        <v>35</v>
      </c>
      <c r="H1135" s="86">
        <v>36.458333333333329</v>
      </c>
    </row>
    <row r="1136" spans="1:8">
      <c r="A1136" s="52">
        <v>2869</v>
      </c>
      <c r="B1136" s="52" t="s">
        <v>1758</v>
      </c>
      <c r="C1136" s="56">
        <v>1739</v>
      </c>
      <c r="D1136" s="56">
        <v>613</v>
      </c>
      <c r="E1136" s="87">
        <v>35.250143760782059</v>
      </c>
      <c r="F1136" s="56">
        <v>608</v>
      </c>
      <c r="G1136" s="56">
        <v>185</v>
      </c>
      <c r="H1136" s="86">
        <v>30.427631578947366</v>
      </c>
    </row>
    <row r="1137" spans="1:8">
      <c r="A1137" s="52">
        <v>2881</v>
      </c>
      <c r="B1137" s="52" t="s">
        <v>1757</v>
      </c>
      <c r="C1137" s="56">
        <v>381</v>
      </c>
      <c r="D1137" s="56">
        <v>180</v>
      </c>
      <c r="E1137" s="87">
        <v>47.244094488188978</v>
      </c>
      <c r="F1137" s="56">
        <v>179</v>
      </c>
      <c r="G1137" s="56">
        <v>40</v>
      </c>
      <c r="H1137" s="86">
        <v>22.346368715083798</v>
      </c>
    </row>
    <row r="1138" spans="1:8">
      <c r="A1138" s="52">
        <v>2882</v>
      </c>
      <c r="B1138" s="52" t="s">
        <v>1756</v>
      </c>
      <c r="C1138" s="56">
        <v>461</v>
      </c>
      <c r="D1138" s="56">
        <v>179</v>
      </c>
      <c r="E1138" s="87">
        <v>38.828633405639913</v>
      </c>
      <c r="F1138" s="56">
        <v>176</v>
      </c>
      <c r="G1138" s="56">
        <v>31</v>
      </c>
      <c r="H1138" s="86">
        <v>17.613636363636363</v>
      </c>
    </row>
    <row r="1139" spans="1:8">
      <c r="A1139" s="52">
        <v>2883</v>
      </c>
      <c r="B1139" s="52" t="s">
        <v>1755</v>
      </c>
      <c r="C1139" s="56">
        <v>544</v>
      </c>
      <c r="D1139" s="56">
        <v>173</v>
      </c>
      <c r="E1139" s="87">
        <v>31.801470588235293</v>
      </c>
      <c r="F1139" s="56">
        <v>170</v>
      </c>
      <c r="G1139" s="56">
        <v>33</v>
      </c>
      <c r="H1139" s="86">
        <v>19.411764705882355</v>
      </c>
    </row>
    <row r="1140" spans="1:8">
      <c r="A1140" s="52">
        <v>2884</v>
      </c>
      <c r="B1140" s="52" t="s">
        <v>1754</v>
      </c>
      <c r="C1140" s="56">
        <v>1069</v>
      </c>
      <c r="D1140" s="56">
        <v>328</v>
      </c>
      <c r="E1140" s="87">
        <v>30.68288119738073</v>
      </c>
      <c r="F1140" s="56">
        <v>326</v>
      </c>
      <c r="G1140" s="56">
        <v>87</v>
      </c>
      <c r="H1140" s="86">
        <v>26.687116564417181</v>
      </c>
    </row>
    <row r="1141" spans="1:8">
      <c r="A1141" s="52">
        <v>2885</v>
      </c>
      <c r="B1141" s="52" t="s">
        <v>1753</v>
      </c>
      <c r="C1141" s="56">
        <v>422</v>
      </c>
      <c r="D1141" s="56">
        <v>110</v>
      </c>
      <c r="E1141" s="87">
        <v>26.066350710900476</v>
      </c>
      <c r="F1141" s="56">
        <v>109</v>
      </c>
      <c r="G1141" s="56">
        <v>32</v>
      </c>
      <c r="H1141" s="86">
        <v>29.357798165137616</v>
      </c>
    </row>
    <row r="1142" spans="1:8">
      <c r="A1142" s="52">
        <v>2886</v>
      </c>
      <c r="B1142" s="52" t="s">
        <v>1752</v>
      </c>
      <c r="C1142" s="56">
        <v>1582</v>
      </c>
      <c r="D1142" s="56">
        <v>574</v>
      </c>
      <c r="E1142" s="87">
        <v>36.283185840707965</v>
      </c>
      <c r="F1142" s="56">
        <v>574</v>
      </c>
      <c r="G1142" s="56">
        <v>168</v>
      </c>
      <c r="H1142" s="86">
        <v>29.268292682926827</v>
      </c>
    </row>
    <row r="1143" spans="1:8">
      <c r="A1143" s="52">
        <v>2887</v>
      </c>
      <c r="B1143" s="52" t="s">
        <v>1751</v>
      </c>
      <c r="C1143" s="56">
        <v>384</v>
      </c>
      <c r="D1143" s="56">
        <v>170</v>
      </c>
      <c r="E1143" s="87">
        <v>44.270833333333329</v>
      </c>
      <c r="F1143" s="56">
        <v>170</v>
      </c>
      <c r="G1143" s="56">
        <v>36</v>
      </c>
      <c r="H1143" s="86">
        <v>21.176470588235293</v>
      </c>
    </row>
    <row r="1144" spans="1:8">
      <c r="A1144" s="52">
        <v>2888</v>
      </c>
      <c r="B1144" s="52" t="s">
        <v>1750</v>
      </c>
      <c r="C1144" s="56">
        <v>697</v>
      </c>
      <c r="D1144" s="56">
        <v>234</v>
      </c>
      <c r="E1144" s="87">
        <v>33.572453371592545</v>
      </c>
      <c r="F1144" s="56">
        <v>230</v>
      </c>
      <c r="G1144" s="56">
        <v>76</v>
      </c>
      <c r="H1144" s="86">
        <v>33.043478260869563</v>
      </c>
    </row>
    <row r="1145" spans="1:8">
      <c r="A1145" s="52">
        <v>2889</v>
      </c>
      <c r="B1145" s="52" t="s">
        <v>1749</v>
      </c>
      <c r="C1145" s="56">
        <v>258</v>
      </c>
      <c r="D1145" s="56">
        <v>95</v>
      </c>
      <c r="E1145" s="87">
        <v>36.821705426356587</v>
      </c>
      <c r="F1145" s="56">
        <v>94</v>
      </c>
      <c r="G1145" s="56">
        <v>16</v>
      </c>
      <c r="H1145" s="86">
        <v>17.021276595744681</v>
      </c>
    </row>
    <row r="1146" spans="1:8">
      <c r="A1146" s="52">
        <v>2890</v>
      </c>
      <c r="B1146" s="52" t="s">
        <v>1748</v>
      </c>
      <c r="C1146" s="56">
        <v>121</v>
      </c>
      <c r="D1146" s="56">
        <v>47</v>
      </c>
      <c r="E1146" s="87">
        <v>38.84297520661157</v>
      </c>
      <c r="F1146" s="56">
        <v>47</v>
      </c>
      <c r="G1146" s="56">
        <v>11</v>
      </c>
      <c r="H1146" s="86">
        <v>23.404255319148938</v>
      </c>
    </row>
    <row r="1147" spans="1:8">
      <c r="A1147" s="52">
        <v>2891</v>
      </c>
      <c r="B1147" s="52" t="s">
        <v>1747</v>
      </c>
      <c r="C1147" s="56">
        <v>1168</v>
      </c>
      <c r="D1147" s="56">
        <v>372</v>
      </c>
      <c r="E1147" s="87">
        <v>31.849315068493151</v>
      </c>
      <c r="F1147" s="56">
        <v>371</v>
      </c>
      <c r="G1147" s="56">
        <v>77</v>
      </c>
      <c r="H1147" s="86">
        <v>20.754716981132077</v>
      </c>
    </row>
    <row r="1148" spans="1:8">
      <c r="A1148" s="52">
        <v>2892</v>
      </c>
      <c r="B1148" s="52" t="s">
        <v>1746</v>
      </c>
      <c r="C1148" s="56">
        <v>1514</v>
      </c>
      <c r="D1148" s="56">
        <v>489</v>
      </c>
      <c r="E1148" s="87">
        <v>32.29854689564069</v>
      </c>
      <c r="F1148" s="56">
        <v>489</v>
      </c>
      <c r="G1148" s="56">
        <v>137</v>
      </c>
      <c r="H1148" s="86">
        <v>28.016359918200408</v>
      </c>
    </row>
    <row r="1149" spans="1:8">
      <c r="A1149" s="52">
        <v>2893</v>
      </c>
      <c r="B1149" s="52" t="s">
        <v>1745</v>
      </c>
      <c r="C1149" s="56">
        <v>1110</v>
      </c>
      <c r="D1149" s="56">
        <v>321</v>
      </c>
      <c r="E1149" s="87">
        <v>28.918918918918919</v>
      </c>
      <c r="F1149" s="56">
        <v>321</v>
      </c>
      <c r="G1149" s="56">
        <v>88</v>
      </c>
      <c r="H1149" s="86">
        <v>27.414330218068532</v>
      </c>
    </row>
    <row r="1150" spans="1:8">
      <c r="A1150" s="52">
        <v>2894</v>
      </c>
      <c r="B1150" s="52" t="s">
        <v>1744</v>
      </c>
      <c r="C1150" s="56">
        <v>329</v>
      </c>
      <c r="D1150" s="56">
        <v>119</v>
      </c>
      <c r="E1150" s="87">
        <v>36.170212765957451</v>
      </c>
      <c r="F1150" s="56">
        <v>119</v>
      </c>
      <c r="G1150" s="56">
        <v>31</v>
      </c>
      <c r="H1150" s="86">
        <v>26.05042016806723</v>
      </c>
    </row>
    <row r="1151" spans="1:8">
      <c r="A1151" s="52">
        <v>2895</v>
      </c>
      <c r="B1151" s="52" t="s">
        <v>137</v>
      </c>
      <c r="C1151" s="56">
        <v>739</v>
      </c>
      <c r="D1151" s="56">
        <v>215</v>
      </c>
      <c r="E1151" s="87">
        <v>29.093369418132614</v>
      </c>
      <c r="F1151" s="56">
        <v>212</v>
      </c>
      <c r="G1151" s="56">
        <v>60</v>
      </c>
      <c r="H1151" s="86">
        <v>28.30188679245283</v>
      </c>
    </row>
    <row r="1152" spans="1:8">
      <c r="A1152" s="52">
        <v>2901</v>
      </c>
      <c r="B1152" s="52" t="s">
        <v>1743</v>
      </c>
      <c r="C1152" s="56">
        <v>603</v>
      </c>
      <c r="D1152" s="56">
        <v>391</v>
      </c>
      <c r="E1152" s="87">
        <v>64.842454394693206</v>
      </c>
      <c r="F1152" s="56">
        <v>366</v>
      </c>
      <c r="G1152" s="56">
        <v>65</v>
      </c>
      <c r="H1152" s="86">
        <v>17.759562841530055</v>
      </c>
    </row>
    <row r="1153" spans="1:8">
      <c r="A1153" s="52">
        <v>2902</v>
      </c>
      <c r="B1153" s="52" t="s">
        <v>1742</v>
      </c>
      <c r="C1153" s="56">
        <v>187</v>
      </c>
      <c r="D1153" s="56">
        <v>143</v>
      </c>
      <c r="E1153" s="87">
        <v>76.470588235294116</v>
      </c>
      <c r="F1153" s="56">
        <v>137</v>
      </c>
      <c r="G1153" s="56">
        <v>14</v>
      </c>
      <c r="H1153" s="86">
        <v>10.218978102189782</v>
      </c>
    </row>
    <row r="1154" spans="1:8">
      <c r="A1154" s="52">
        <v>2903</v>
      </c>
      <c r="B1154" s="52" t="s">
        <v>1741</v>
      </c>
      <c r="C1154" s="56">
        <v>820</v>
      </c>
      <c r="D1154" s="56">
        <v>524</v>
      </c>
      <c r="E1154" s="87">
        <v>63.902439024390247</v>
      </c>
      <c r="F1154" s="56">
        <v>516</v>
      </c>
      <c r="G1154" s="56">
        <v>114</v>
      </c>
      <c r="H1154" s="86">
        <v>22.093023255813954</v>
      </c>
    </row>
    <row r="1155" spans="1:8">
      <c r="A1155" s="52">
        <v>2904</v>
      </c>
      <c r="B1155" s="52" t="s">
        <v>1740</v>
      </c>
      <c r="C1155" s="56">
        <v>1237</v>
      </c>
      <c r="D1155" s="56">
        <v>820</v>
      </c>
      <c r="E1155" s="87">
        <v>66.289409862570736</v>
      </c>
      <c r="F1155" s="56">
        <v>798</v>
      </c>
      <c r="G1155" s="56">
        <v>168</v>
      </c>
      <c r="H1155" s="86">
        <v>21.052631578947366</v>
      </c>
    </row>
    <row r="1156" spans="1:8">
      <c r="A1156" s="52">
        <v>2911</v>
      </c>
      <c r="B1156" s="52" t="s">
        <v>1739</v>
      </c>
      <c r="C1156" s="56">
        <v>151</v>
      </c>
      <c r="D1156" s="56">
        <v>109</v>
      </c>
      <c r="E1156" s="87">
        <v>72.185430463576168</v>
      </c>
      <c r="F1156" s="56">
        <v>100</v>
      </c>
      <c r="G1156" s="56">
        <v>20</v>
      </c>
      <c r="H1156" s="86">
        <v>20</v>
      </c>
    </row>
    <row r="1157" spans="1:8">
      <c r="A1157" s="52">
        <v>2913</v>
      </c>
      <c r="B1157" s="52" t="s">
        <v>1738</v>
      </c>
      <c r="C1157" s="56">
        <v>175</v>
      </c>
      <c r="D1157" s="56">
        <v>132</v>
      </c>
      <c r="E1157" s="87">
        <v>75.428571428571431</v>
      </c>
      <c r="F1157" s="56">
        <v>130</v>
      </c>
      <c r="G1157" s="56">
        <v>26</v>
      </c>
      <c r="H1157" s="86">
        <v>20</v>
      </c>
    </row>
    <row r="1158" spans="1:8">
      <c r="A1158" s="52">
        <v>2914</v>
      </c>
      <c r="B1158" s="52" t="s">
        <v>1737</v>
      </c>
      <c r="C1158" s="56">
        <v>253</v>
      </c>
      <c r="D1158" s="56">
        <v>188</v>
      </c>
      <c r="E1158" s="87">
        <v>74.308300395256921</v>
      </c>
      <c r="F1158" s="56">
        <v>186</v>
      </c>
      <c r="G1158" s="56">
        <v>43</v>
      </c>
      <c r="H1158" s="86">
        <v>23.118279569892472</v>
      </c>
    </row>
    <row r="1159" spans="1:8">
      <c r="A1159" s="52">
        <v>2915</v>
      </c>
      <c r="B1159" s="52" t="s">
        <v>1736</v>
      </c>
      <c r="C1159" s="56">
        <v>563</v>
      </c>
      <c r="D1159" s="56">
        <v>400</v>
      </c>
      <c r="E1159" s="87">
        <v>71.047957371225579</v>
      </c>
      <c r="F1159" s="56">
        <v>383</v>
      </c>
      <c r="G1159" s="56">
        <v>82</v>
      </c>
      <c r="H1159" s="86">
        <v>21.409921671018274</v>
      </c>
    </row>
    <row r="1160" spans="1:8">
      <c r="A1160" s="52">
        <v>2916</v>
      </c>
      <c r="B1160" s="52" t="s">
        <v>1735</v>
      </c>
      <c r="C1160" s="56">
        <v>92</v>
      </c>
      <c r="D1160" s="56">
        <v>74</v>
      </c>
      <c r="E1160" s="87">
        <v>80.434782608695656</v>
      </c>
      <c r="F1160" s="56">
        <v>71</v>
      </c>
      <c r="G1160" s="56">
        <v>7</v>
      </c>
      <c r="H1160" s="86">
        <v>9.8591549295774641</v>
      </c>
    </row>
    <row r="1161" spans="1:8">
      <c r="A1161" s="52">
        <v>2917</v>
      </c>
      <c r="B1161" s="52" t="s">
        <v>1734</v>
      </c>
      <c r="C1161" s="56">
        <v>474</v>
      </c>
      <c r="D1161" s="56">
        <v>366</v>
      </c>
      <c r="E1161" s="87">
        <v>77.215189873417728</v>
      </c>
      <c r="F1161" s="56">
        <v>356</v>
      </c>
      <c r="G1161" s="56">
        <v>65</v>
      </c>
      <c r="H1161" s="86">
        <v>18.258426966292134</v>
      </c>
    </row>
    <row r="1162" spans="1:8">
      <c r="A1162" s="52">
        <v>2918</v>
      </c>
      <c r="B1162" s="52" t="s">
        <v>1733</v>
      </c>
      <c r="C1162" s="56">
        <v>92</v>
      </c>
      <c r="D1162" s="56">
        <v>69</v>
      </c>
      <c r="E1162" s="87">
        <v>75</v>
      </c>
      <c r="F1162" s="56">
        <v>69</v>
      </c>
      <c r="G1162" s="56">
        <v>5</v>
      </c>
      <c r="H1162" s="86">
        <v>7.2463768115942031</v>
      </c>
    </row>
    <row r="1163" spans="1:8">
      <c r="A1163" s="52">
        <v>2919</v>
      </c>
      <c r="B1163" s="52" t="s">
        <v>1732</v>
      </c>
      <c r="C1163" s="56">
        <v>675</v>
      </c>
      <c r="D1163" s="56">
        <v>483</v>
      </c>
      <c r="E1163" s="87">
        <v>71.555555555555543</v>
      </c>
      <c r="F1163" s="56">
        <v>457</v>
      </c>
      <c r="G1163" s="56">
        <v>51</v>
      </c>
      <c r="H1163" s="86">
        <v>11.159737417943107</v>
      </c>
    </row>
    <row r="1164" spans="1:8">
      <c r="A1164" s="52">
        <v>2920</v>
      </c>
      <c r="B1164" s="52" t="s">
        <v>1731</v>
      </c>
      <c r="C1164" s="56">
        <v>2796</v>
      </c>
      <c r="D1164" s="56">
        <v>2052</v>
      </c>
      <c r="E1164" s="87">
        <v>73.39055793991416</v>
      </c>
      <c r="F1164" s="56">
        <v>1963</v>
      </c>
      <c r="G1164" s="56">
        <v>450</v>
      </c>
      <c r="H1164" s="86">
        <v>22.924095771777893</v>
      </c>
    </row>
    <row r="1165" spans="1:8">
      <c r="A1165" s="52">
        <v>2931</v>
      </c>
      <c r="B1165" s="52" t="s">
        <v>1730</v>
      </c>
      <c r="C1165" s="56">
        <v>173</v>
      </c>
      <c r="D1165" s="56">
        <v>106</v>
      </c>
      <c r="E1165" s="87">
        <v>61.271676300578036</v>
      </c>
      <c r="F1165" s="56">
        <v>101</v>
      </c>
      <c r="G1165" s="56">
        <v>28</v>
      </c>
      <c r="H1165" s="86">
        <v>27.722772277227726</v>
      </c>
    </row>
    <row r="1166" spans="1:8">
      <c r="A1166" s="52">
        <v>2932</v>
      </c>
      <c r="B1166" s="52" t="s">
        <v>1729</v>
      </c>
      <c r="C1166" s="56">
        <v>2291</v>
      </c>
      <c r="D1166" s="56">
        <v>1627</v>
      </c>
      <c r="E1166" s="87">
        <v>71.017023134002628</v>
      </c>
      <c r="F1166" s="56">
        <v>1565</v>
      </c>
      <c r="G1166" s="56">
        <v>341</v>
      </c>
      <c r="H1166" s="86">
        <v>21.789137380191693</v>
      </c>
    </row>
    <row r="1167" spans="1:8">
      <c r="A1167" s="52">
        <v>2933</v>
      </c>
      <c r="B1167" s="52" t="s">
        <v>1728</v>
      </c>
      <c r="C1167" s="56">
        <v>616</v>
      </c>
      <c r="D1167" s="56">
        <v>491</v>
      </c>
      <c r="E1167" s="87">
        <v>79.70779220779221</v>
      </c>
      <c r="F1167" s="56">
        <v>472</v>
      </c>
      <c r="G1167" s="56">
        <v>69</v>
      </c>
      <c r="H1167" s="86">
        <v>14.618644067796611</v>
      </c>
    </row>
    <row r="1168" spans="1:8">
      <c r="A1168" s="52">
        <v>2934</v>
      </c>
      <c r="B1168" s="52" t="s">
        <v>1727</v>
      </c>
      <c r="C1168" s="56">
        <v>404</v>
      </c>
      <c r="D1168" s="56">
        <v>292</v>
      </c>
      <c r="E1168" s="87">
        <v>72.277227722772281</v>
      </c>
      <c r="F1168" s="56">
        <v>286</v>
      </c>
      <c r="G1168" s="56">
        <v>60</v>
      </c>
      <c r="H1168" s="86">
        <v>20.97902097902098</v>
      </c>
    </row>
    <row r="1169" spans="1:8">
      <c r="A1169" s="52">
        <v>2936</v>
      </c>
      <c r="B1169" s="52" t="s">
        <v>1726</v>
      </c>
      <c r="C1169" s="56">
        <v>516</v>
      </c>
      <c r="D1169" s="56">
        <v>374</v>
      </c>
      <c r="E1169" s="87">
        <v>72.48062015503875</v>
      </c>
      <c r="F1169" s="56">
        <v>365</v>
      </c>
      <c r="G1169" s="56">
        <v>72</v>
      </c>
      <c r="H1169" s="86">
        <v>19.726027397260275</v>
      </c>
    </row>
    <row r="1170" spans="1:8">
      <c r="A1170" s="52">
        <v>2937</v>
      </c>
      <c r="B1170" s="52" t="s">
        <v>1725</v>
      </c>
      <c r="C1170" s="56">
        <v>5433</v>
      </c>
      <c r="D1170" s="56">
        <v>3441</v>
      </c>
      <c r="E1170" s="87">
        <v>63.335173937051351</v>
      </c>
      <c r="F1170" s="56">
        <v>3273</v>
      </c>
      <c r="G1170" s="56">
        <v>863</v>
      </c>
      <c r="H1170" s="86">
        <v>26.367247173846625</v>
      </c>
    </row>
    <row r="1171" spans="1:8">
      <c r="A1171" s="52">
        <v>2938</v>
      </c>
      <c r="B1171" s="52" t="s">
        <v>1724</v>
      </c>
      <c r="C1171" s="56">
        <v>489</v>
      </c>
      <c r="D1171" s="56">
        <v>366</v>
      </c>
      <c r="E1171" s="87">
        <v>74.846625766871171</v>
      </c>
      <c r="F1171" s="56">
        <v>359</v>
      </c>
      <c r="G1171" s="56">
        <v>73</v>
      </c>
      <c r="H1171" s="86">
        <v>20.334261838440113</v>
      </c>
    </row>
    <row r="1172" spans="1:8">
      <c r="A1172" s="52">
        <v>2939</v>
      </c>
      <c r="B1172" s="52" t="s">
        <v>29</v>
      </c>
      <c r="C1172" s="56">
        <v>21563</v>
      </c>
      <c r="D1172" s="56">
        <v>13668</v>
      </c>
      <c r="E1172" s="87">
        <v>63.386356258405606</v>
      </c>
      <c r="F1172" s="56">
        <v>13044</v>
      </c>
      <c r="G1172" s="56">
        <v>3801</v>
      </c>
      <c r="H1172" s="86">
        <v>29.139834406623734</v>
      </c>
    </row>
    <row r="1173" spans="1:8">
      <c r="A1173" s="52">
        <v>2951</v>
      </c>
      <c r="B1173" s="52" t="s">
        <v>1723</v>
      </c>
      <c r="C1173" s="56">
        <v>365</v>
      </c>
      <c r="D1173" s="56">
        <v>259</v>
      </c>
      <c r="E1173" s="87">
        <v>70.958904109589042</v>
      </c>
      <c r="F1173" s="56">
        <v>255</v>
      </c>
      <c r="G1173" s="56">
        <v>31</v>
      </c>
      <c r="H1173" s="86">
        <v>12.156862745098039</v>
      </c>
    </row>
    <row r="1174" spans="1:8">
      <c r="A1174" s="52">
        <v>2952</v>
      </c>
      <c r="B1174" s="52" t="s">
        <v>134</v>
      </c>
      <c r="C1174" s="56">
        <v>1223</v>
      </c>
      <c r="D1174" s="56">
        <v>787</v>
      </c>
      <c r="E1174" s="87">
        <v>64.349959116925589</v>
      </c>
      <c r="F1174" s="56">
        <v>767</v>
      </c>
      <c r="G1174" s="56">
        <v>150</v>
      </c>
      <c r="H1174" s="86">
        <v>19.556714471968707</v>
      </c>
    </row>
    <row r="1175" spans="1:8">
      <c r="A1175" s="52">
        <v>2953</v>
      </c>
      <c r="B1175" s="52" t="s">
        <v>1722</v>
      </c>
      <c r="C1175" s="56">
        <v>590</v>
      </c>
      <c r="D1175" s="56">
        <v>336</v>
      </c>
      <c r="E1175" s="87">
        <v>56.949152542372886</v>
      </c>
      <c r="F1175" s="56">
        <v>330</v>
      </c>
      <c r="G1175" s="56">
        <v>56</v>
      </c>
      <c r="H1175" s="86">
        <v>16.969696969696972</v>
      </c>
    </row>
    <row r="1176" spans="1:8">
      <c r="A1176" s="52">
        <v>2961</v>
      </c>
      <c r="B1176" s="52" t="s">
        <v>1721</v>
      </c>
      <c r="C1176" s="56">
        <v>208</v>
      </c>
      <c r="D1176" s="56">
        <v>116</v>
      </c>
      <c r="E1176" s="87">
        <v>55.769230769230774</v>
      </c>
      <c r="F1176" s="56">
        <v>115</v>
      </c>
      <c r="G1176" s="56">
        <v>21</v>
      </c>
      <c r="H1176" s="86">
        <v>18.260869565217391</v>
      </c>
    </row>
    <row r="1177" spans="1:8">
      <c r="A1177" s="52">
        <v>2962</v>
      </c>
      <c r="B1177" s="52" t="s">
        <v>1720</v>
      </c>
      <c r="C1177" s="56">
        <v>286</v>
      </c>
      <c r="D1177" s="56">
        <v>176</v>
      </c>
      <c r="E1177" s="87">
        <v>61.53846153846154</v>
      </c>
      <c r="F1177" s="56">
        <v>171</v>
      </c>
      <c r="G1177" s="56">
        <v>31</v>
      </c>
      <c r="H1177" s="86">
        <v>18.128654970760234</v>
      </c>
    </row>
    <row r="1178" spans="1:8">
      <c r="A1178" s="52">
        <v>2963</v>
      </c>
      <c r="B1178" s="52" t="s">
        <v>1719</v>
      </c>
      <c r="C1178" s="56">
        <v>858</v>
      </c>
      <c r="D1178" s="56">
        <v>539</v>
      </c>
      <c r="E1178" s="87">
        <v>62.820512820512818</v>
      </c>
      <c r="F1178" s="56">
        <v>526</v>
      </c>
      <c r="G1178" s="56">
        <v>105</v>
      </c>
      <c r="H1178" s="86">
        <v>19.961977186311788</v>
      </c>
    </row>
    <row r="1179" spans="1:8">
      <c r="A1179" s="52">
        <v>2964</v>
      </c>
      <c r="B1179" s="52" t="s">
        <v>1718</v>
      </c>
      <c r="C1179" s="56">
        <v>2086</v>
      </c>
      <c r="D1179" s="56">
        <v>1339</v>
      </c>
      <c r="E1179" s="87">
        <v>64.189837008628956</v>
      </c>
      <c r="F1179" s="56">
        <v>1313</v>
      </c>
      <c r="G1179" s="56">
        <v>337</v>
      </c>
      <c r="H1179" s="86">
        <v>25.666412795125666</v>
      </c>
    </row>
    <row r="1180" spans="1:8">
      <c r="A1180" s="52">
        <v>2971</v>
      </c>
      <c r="B1180" s="52" t="s">
        <v>1717</v>
      </c>
      <c r="C1180" s="56">
        <v>1431</v>
      </c>
      <c r="D1180" s="56">
        <v>938</v>
      </c>
      <c r="E1180" s="87">
        <v>65.548567435359885</v>
      </c>
      <c r="F1180" s="56">
        <v>925</v>
      </c>
      <c r="G1180" s="56">
        <v>167</v>
      </c>
      <c r="H1180" s="86">
        <v>18.054054054054053</v>
      </c>
    </row>
    <row r="1181" spans="1:8">
      <c r="A1181" s="52">
        <v>2972</v>
      </c>
      <c r="B1181" s="52" t="s">
        <v>1716</v>
      </c>
      <c r="C1181" s="56">
        <v>318</v>
      </c>
      <c r="D1181" s="56">
        <v>229</v>
      </c>
      <c r="E1181" s="87">
        <v>72.012578616352201</v>
      </c>
      <c r="F1181" s="56">
        <v>224</v>
      </c>
      <c r="G1181" s="56">
        <v>35</v>
      </c>
      <c r="H1181" s="86">
        <v>15.625</v>
      </c>
    </row>
    <row r="1182" spans="1:8">
      <c r="A1182" s="52">
        <v>2973</v>
      </c>
      <c r="B1182" s="52" t="s">
        <v>1715</v>
      </c>
      <c r="C1182" s="56">
        <v>407</v>
      </c>
      <c r="D1182" s="56">
        <v>251</v>
      </c>
      <c r="E1182" s="87">
        <v>61.670761670761678</v>
      </c>
      <c r="F1182" s="56">
        <v>246</v>
      </c>
      <c r="G1182" s="56">
        <v>48</v>
      </c>
      <c r="H1182" s="86">
        <v>19.512195121951219</v>
      </c>
    </row>
    <row r="1183" spans="1:8">
      <c r="A1183" s="52">
        <v>2974</v>
      </c>
      <c r="B1183" s="52" t="s">
        <v>1714</v>
      </c>
      <c r="C1183" s="56">
        <v>1139</v>
      </c>
      <c r="D1183" s="56">
        <v>749</v>
      </c>
      <c r="E1183" s="87">
        <v>65.759438103599649</v>
      </c>
      <c r="F1183" s="56">
        <v>733</v>
      </c>
      <c r="G1183" s="56">
        <v>137</v>
      </c>
      <c r="H1183" s="86">
        <v>18.690313778990451</v>
      </c>
    </row>
    <row r="1184" spans="1:8">
      <c r="A1184" s="52">
        <v>3001</v>
      </c>
      <c r="B1184" s="52" t="s">
        <v>1713</v>
      </c>
      <c r="C1184" s="56">
        <v>10353</v>
      </c>
      <c r="D1184" s="56">
        <v>4426</v>
      </c>
      <c r="E1184" s="87">
        <v>42.750893460832607</v>
      </c>
      <c r="F1184" s="56">
        <v>4411</v>
      </c>
      <c r="G1184" s="56">
        <v>818</v>
      </c>
      <c r="H1184" s="86">
        <v>18.544547721605078</v>
      </c>
    </row>
    <row r="1185" spans="1:8">
      <c r="A1185" s="52">
        <v>3002</v>
      </c>
      <c r="B1185" s="52" t="s">
        <v>1712</v>
      </c>
      <c r="C1185" s="56">
        <v>709</v>
      </c>
      <c r="D1185" s="56">
        <v>307</v>
      </c>
      <c r="E1185" s="87">
        <v>43.30042313117066</v>
      </c>
      <c r="F1185" s="56">
        <v>307</v>
      </c>
      <c r="G1185" s="56">
        <v>34</v>
      </c>
      <c r="H1185" s="86">
        <v>11.074918566775244</v>
      </c>
    </row>
    <row r="1186" spans="1:8">
      <c r="A1186" s="52">
        <v>3003</v>
      </c>
      <c r="B1186" s="52" t="s">
        <v>1711</v>
      </c>
      <c r="C1186" s="56">
        <v>341</v>
      </c>
      <c r="D1186" s="56">
        <v>145</v>
      </c>
      <c r="E1186" s="87">
        <v>42.521994134897362</v>
      </c>
      <c r="F1186" s="56">
        <v>145</v>
      </c>
      <c r="G1186" s="56">
        <v>22</v>
      </c>
      <c r="H1186" s="86">
        <v>15.172413793103448</v>
      </c>
    </row>
    <row r="1187" spans="1:8">
      <c r="A1187" s="52">
        <v>3004</v>
      </c>
      <c r="B1187" s="52" t="s">
        <v>1710</v>
      </c>
      <c r="C1187" s="56">
        <v>1061</v>
      </c>
      <c r="D1187" s="56">
        <v>452</v>
      </c>
      <c r="E1187" s="87">
        <v>42.601319509896321</v>
      </c>
      <c r="F1187" s="56">
        <v>452</v>
      </c>
      <c r="G1187" s="56">
        <v>79</v>
      </c>
      <c r="H1187" s="86">
        <v>17.477876106194689</v>
      </c>
    </row>
    <row r="1188" spans="1:8">
      <c r="A1188" s="52">
        <v>3005</v>
      </c>
      <c r="B1188" s="52" t="s">
        <v>1709</v>
      </c>
      <c r="C1188" s="56">
        <v>1009</v>
      </c>
      <c r="D1188" s="56">
        <v>485</v>
      </c>
      <c r="E1188" s="87">
        <v>48.067393458870164</v>
      </c>
      <c r="F1188" s="56">
        <v>485</v>
      </c>
      <c r="G1188" s="56">
        <v>85</v>
      </c>
      <c r="H1188" s="86">
        <v>17.525773195876287</v>
      </c>
    </row>
    <row r="1189" spans="1:8">
      <c r="A1189" s="52">
        <v>3006</v>
      </c>
      <c r="B1189" s="52" t="s">
        <v>1708</v>
      </c>
      <c r="C1189" s="56">
        <v>1557</v>
      </c>
      <c r="D1189" s="56">
        <v>647</v>
      </c>
      <c r="E1189" s="87">
        <v>41.554271034039822</v>
      </c>
      <c r="F1189" s="56">
        <v>645</v>
      </c>
      <c r="G1189" s="56">
        <v>102</v>
      </c>
      <c r="H1189" s="86">
        <v>15.813953488372093</v>
      </c>
    </row>
    <row r="1190" spans="1:8">
      <c r="A1190" s="52">
        <v>3007</v>
      </c>
      <c r="B1190" s="52" t="s">
        <v>1707</v>
      </c>
      <c r="C1190" s="56">
        <v>1166</v>
      </c>
      <c r="D1190" s="56">
        <v>610</v>
      </c>
      <c r="E1190" s="87">
        <v>52.315608919382505</v>
      </c>
      <c r="F1190" s="56">
        <v>610</v>
      </c>
      <c r="G1190" s="56">
        <v>89</v>
      </c>
      <c r="H1190" s="86">
        <v>14.590163934426229</v>
      </c>
    </row>
    <row r="1191" spans="1:8">
      <c r="A1191" s="52">
        <v>3021</v>
      </c>
      <c r="B1191" s="52" t="s">
        <v>1706</v>
      </c>
      <c r="C1191" s="56">
        <v>989</v>
      </c>
      <c r="D1191" s="56">
        <v>469</v>
      </c>
      <c r="E1191" s="87">
        <v>47.421638018200198</v>
      </c>
      <c r="F1191" s="56">
        <v>467</v>
      </c>
      <c r="G1191" s="56">
        <v>73</v>
      </c>
      <c r="H1191" s="86">
        <v>15.631691648822269</v>
      </c>
    </row>
    <row r="1192" spans="1:8">
      <c r="A1192" s="52">
        <v>3022</v>
      </c>
      <c r="B1192" s="52" t="s">
        <v>1705</v>
      </c>
      <c r="C1192" s="56">
        <v>2040</v>
      </c>
      <c r="D1192" s="56">
        <v>1024</v>
      </c>
      <c r="E1192" s="87">
        <v>50.196078431372548</v>
      </c>
      <c r="F1192" s="56">
        <v>1015</v>
      </c>
      <c r="G1192" s="56">
        <v>174</v>
      </c>
      <c r="H1192" s="86">
        <v>17.142857142857142</v>
      </c>
    </row>
    <row r="1193" spans="1:8">
      <c r="A1193" s="52">
        <v>3023</v>
      </c>
      <c r="B1193" s="52" t="s">
        <v>1704</v>
      </c>
      <c r="C1193" s="56">
        <v>2892</v>
      </c>
      <c r="D1193" s="56">
        <v>1516</v>
      </c>
      <c r="E1193" s="87">
        <v>52.42047026279392</v>
      </c>
      <c r="F1193" s="56">
        <v>1510</v>
      </c>
      <c r="G1193" s="56">
        <v>251</v>
      </c>
      <c r="H1193" s="86">
        <v>16.622516556291391</v>
      </c>
    </row>
    <row r="1194" spans="1:8">
      <c r="A1194" s="52">
        <v>3024</v>
      </c>
      <c r="B1194" s="52" t="s">
        <v>1703</v>
      </c>
      <c r="C1194" s="56">
        <v>4229</v>
      </c>
      <c r="D1194" s="56">
        <v>2089</v>
      </c>
      <c r="E1194" s="87">
        <v>49.397020572239299</v>
      </c>
      <c r="F1194" s="56">
        <v>2082</v>
      </c>
      <c r="G1194" s="56">
        <v>316</v>
      </c>
      <c r="H1194" s="86">
        <v>15.177713736791546</v>
      </c>
    </row>
    <row r="1195" spans="1:8">
      <c r="A1195" s="52">
        <v>3025</v>
      </c>
      <c r="B1195" s="52" t="s">
        <v>1702</v>
      </c>
      <c r="C1195" s="56">
        <v>1278</v>
      </c>
      <c r="D1195" s="56">
        <v>664</v>
      </c>
      <c r="E1195" s="87">
        <v>51.956181533646316</v>
      </c>
      <c r="F1195" s="56">
        <v>657</v>
      </c>
      <c r="G1195" s="56">
        <v>174</v>
      </c>
      <c r="H1195" s="86">
        <v>26.484018264840181</v>
      </c>
    </row>
    <row r="1196" spans="1:8">
      <c r="A1196" s="52">
        <v>3031</v>
      </c>
      <c r="B1196" s="52" t="s">
        <v>1701</v>
      </c>
      <c r="C1196" s="56">
        <v>692</v>
      </c>
      <c r="D1196" s="56">
        <v>318</v>
      </c>
      <c r="E1196" s="87">
        <v>45.953757225433527</v>
      </c>
      <c r="F1196" s="56">
        <v>316</v>
      </c>
      <c r="G1196" s="56">
        <v>73</v>
      </c>
      <c r="H1196" s="86">
        <v>23.101265822784811</v>
      </c>
    </row>
    <row r="1197" spans="1:8">
      <c r="A1197" s="52">
        <v>3032</v>
      </c>
      <c r="B1197" s="52" t="s">
        <v>1700</v>
      </c>
      <c r="C1197" s="56">
        <v>2673</v>
      </c>
      <c r="D1197" s="56">
        <v>1177</v>
      </c>
      <c r="E1197" s="87">
        <v>44.032921810699591</v>
      </c>
      <c r="F1197" s="56">
        <v>1170</v>
      </c>
      <c r="G1197" s="56">
        <v>225</v>
      </c>
      <c r="H1197" s="86">
        <v>19.230769230769234</v>
      </c>
    </row>
    <row r="1198" spans="1:8">
      <c r="A1198" s="52">
        <v>3033</v>
      </c>
      <c r="B1198" s="52" t="s">
        <v>1699</v>
      </c>
      <c r="C1198" s="56">
        <v>878</v>
      </c>
      <c r="D1198" s="56">
        <v>331</v>
      </c>
      <c r="E1198" s="87">
        <v>37.699316628701595</v>
      </c>
      <c r="F1198" s="56">
        <v>329</v>
      </c>
      <c r="G1198" s="56">
        <v>65</v>
      </c>
      <c r="H1198" s="86">
        <v>19.756838905775076</v>
      </c>
    </row>
    <row r="1199" spans="1:8">
      <c r="A1199" s="52">
        <v>3034</v>
      </c>
      <c r="B1199" s="52" t="s">
        <v>1698</v>
      </c>
      <c r="C1199" s="56">
        <v>1244</v>
      </c>
      <c r="D1199" s="56">
        <v>643</v>
      </c>
      <c r="E1199" s="87">
        <v>51.688102893890672</v>
      </c>
      <c r="F1199" s="56">
        <v>635</v>
      </c>
      <c r="G1199" s="56">
        <v>163</v>
      </c>
      <c r="H1199" s="86">
        <v>25.669291338582678</v>
      </c>
    </row>
    <row r="1200" spans="1:8">
      <c r="A1200" s="52">
        <v>3035</v>
      </c>
      <c r="B1200" s="52" t="s">
        <v>1697</v>
      </c>
      <c r="C1200" s="56">
        <v>501</v>
      </c>
      <c r="D1200" s="56">
        <v>261</v>
      </c>
      <c r="E1200" s="87">
        <v>52.095808383233532</v>
      </c>
      <c r="F1200" s="56">
        <v>259</v>
      </c>
      <c r="G1200" s="56">
        <v>60</v>
      </c>
      <c r="H1200" s="86">
        <v>23.166023166023166</v>
      </c>
    </row>
    <row r="1201" spans="1:8">
      <c r="A1201" s="52">
        <v>3036</v>
      </c>
      <c r="B1201" s="52" t="s">
        <v>1696</v>
      </c>
      <c r="C1201" s="56">
        <v>606</v>
      </c>
      <c r="D1201" s="56">
        <v>283</v>
      </c>
      <c r="E1201" s="87">
        <v>46.699669966996701</v>
      </c>
      <c r="F1201" s="56">
        <v>279</v>
      </c>
      <c r="G1201" s="56">
        <v>69</v>
      </c>
      <c r="H1201" s="86">
        <v>24.731182795698924</v>
      </c>
    </row>
    <row r="1202" spans="1:8">
      <c r="A1202" s="52">
        <v>3037</v>
      </c>
      <c r="B1202" s="52" t="s">
        <v>1695</v>
      </c>
      <c r="C1202" s="56">
        <v>1396</v>
      </c>
      <c r="D1202" s="56">
        <v>530</v>
      </c>
      <c r="E1202" s="87">
        <v>37.965616045845273</v>
      </c>
      <c r="F1202" s="56">
        <v>526</v>
      </c>
      <c r="G1202" s="56">
        <v>99</v>
      </c>
      <c r="H1202" s="86">
        <v>18.821292775665398</v>
      </c>
    </row>
    <row r="1203" spans="1:8">
      <c r="A1203" s="52">
        <v>3038</v>
      </c>
      <c r="B1203" s="52" t="s">
        <v>1694</v>
      </c>
      <c r="C1203" s="56">
        <v>1246</v>
      </c>
      <c r="D1203" s="56">
        <v>482</v>
      </c>
      <c r="E1203" s="87">
        <v>38.683788121990368</v>
      </c>
      <c r="F1203" s="56">
        <v>481</v>
      </c>
      <c r="G1203" s="56">
        <v>128</v>
      </c>
      <c r="H1203" s="86">
        <v>26.611226611226613</v>
      </c>
    </row>
    <row r="1204" spans="1:8">
      <c r="A1204" s="52">
        <v>3101</v>
      </c>
      <c r="B1204" s="52" t="s">
        <v>1693</v>
      </c>
      <c r="C1204" s="56">
        <v>3776</v>
      </c>
      <c r="D1204" s="56">
        <v>1466</v>
      </c>
      <c r="E1204" s="87">
        <v>38.824152542372879</v>
      </c>
      <c r="F1204" s="56">
        <v>1410</v>
      </c>
      <c r="G1204" s="56">
        <v>120</v>
      </c>
      <c r="H1204" s="86">
        <v>8.5106382978723403</v>
      </c>
    </row>
    <row r="1205" spans="1:8">
      <c r="A1205" s="52">
        <v>3102</v>
      </c>
      <c r="B1205" s="52" t="s">
        <v>1692</v>
      </c>
      <c r="C1205" s="56">
        <v>1047</v>
      </c>
      <c r="D1205" s="56">
        <v>480</v>
      </c>
      <c r="E1205" s="87">
        <v>45.845272206303726</v>
      </c>
      <c r="F1205" s="56">
        <v>478</v>
      </c>
      <c r="G1205" s="56">
        <v>23</v>
      </c>
      <c r="H1205" s="86">
        <v>4.8117154811715483</v>
      </c>
    </row>
    <row r="1206" spans="1:8">
      <c r="A1206" s="52">
        <v>3103</v>
      </c>
      <c r="B1206" s="52" t="s">
        <v>1691</v>
      </c>
      <c r="C1206" s="56">
        <v>2180</v>
      </c>
      <c r="D1206" s="56">
        <v>977</v>
      </c>
      <c r="E1206" s="87">
        <v>44.816513761467888</v>
      </c>
      <c r="F1206" s="56">
        <v>963</v>
      </c>
      <c r="G1206" s="56">
        <v>59</v>
      </c>
      <c r="H1206" s="86">
        <v>6.12668743509865</v>
      </c>
    </row>
    <row r="1207" spans="1:8">
      <c r="A1207" s="52">
        <v>3104</v>
      </c>
      <c r="B1207" s="52" t="s">
        <v>1690</v>
      </c>
      <c r="C1207" s="56">
        <v>817</v>
      </c>
      <c r="D1207" s="56">
        <v>368</v>
      </c>
      <c r="E1207" s="87">
        <v>45.042839657282741</v>
      </c>
      <c r="F1207" s="56">
        <v>367</v>
      </c>
      <c r="G1207" s="56">
        <v>34</v>
      </c>
      <c r="H1207" s="86">
        <v>9.2643051771117158</v>
      </c>
    </row>
    <row r="1208" spans="1:8">
      <c r="A1208" s="52">
        <v>3105</v>
      </c>
      <c r="B1208" s="52" t="s">
        <v>1689</v>
      </c>
      <c r="C1208" s="56">
        <v>1405</v>
      </c>
      <c r="D1208" s="56">
        <v>595</v>
      </c>
      <c r="E1208" s="87">
        <v>42.34875444839858</v>
      </c>
      <c r="F1208" s="56">
        <v>575</v>
      </c>
      <c r="G1208" s="56">
        <v>38</v>
      </c>
      <c r="H1208" s="86">
        <v>6.6086956521739122</v>
      </c>
    </row>
    <row r="1209" spans="1:8">
      <c r="A1209" s="52">
        <v>3111</v>
      </c>
      <c r="B1209" s="52" t="s">
        <v>1688</v>
      </c>
      <c r="C1209" s="56">
        <v>1334</v>
      </c>
      <c r="D1209" s="56">
        <v>629</v>
      </c>
      <c r="E1209" s="87">
        <v>47.151424287856067</v>
      </c>
      <c r="F1209" s="56">
        <v>616</v>
      </c>
      <c r="G1209" s="56">
        <v>73</v>
      </c>
      <c r="H1209" s="86">
        <v>11.85064935064935</v>
      </c>
    </row>
    <row r="1210" spans="1:8">
      <c r="A1210" s="52">
        <v>3201</v>
      </c>
      <c r="B1210" s="52" t="s">
        <v>1687</v>
      </c>
      <c r="C1210" s="56">
        <v>774</v>
      </c>
      <c r="D1210" s="56">
        <v>380</v>
      </c>
      <c r="E1210" s="87">
        <v>49.095607235142118</v>
      </c>
      <c r="F1210" s="56">
        <v>377</v>
      </c>
      <c r="G1210" s="56">
        <v>54</v>
      </c>
      <c r="H1210" s="86">
        <v>14.323607427055704</v>
      </c>
    </row>
    <row r="1211" spans="1:8">
      <c r="A1211" s="52">
        <v>3202</v>
      </c>
      <c r="B1211" s="52" t="s">
        <v>1686</v>
      </c>
      <c r="C1211" s="56">
        <v>789</v>
      </c>
      <c r="D1211" s="56">
        <v>342</v>
      </c>
      <c r="E1211" s="87">
        <v>43.346007604562736</v>
      </c>
      <c r="F1211" s="56">
        <v>341</v>
      </c>
      <c r="G1211" s="56">
        <v>48</v>
      </c>
      <c r="H1211" s="86">
        <v>14.076246334310852</v>
      </c>
    </row>
    <row r="1212" spans="1:8">
      <c r="A1212" s="52">
        <v>3203</v>
      </c>
      <c r="B1212" s="52" t="s">
        <v>126</v>
      </c>
      <c r="C1212" s="56">
        <v>45058</v>
      </c>
      <c r="D1212" s="56">
        <v>18925</v>
      </c>
      <c r="E1212" s="87">
        <v>42.001420391495401</v>
      </c>
      <c r="F1212" s="56">
        <v>18847</v>
      </c>
      <c r="G1212" s="56">
        <v>4769</v>
      </c>
      <c r="H1212" s="86">
        <v>25.303761871915952</v>
      </c>
    </row>
    <row r="1213" spans="1:8">
      <c r="A1213" s="52">
        <v>3204</v>
      </c>
      <c r="B1213" s="52" t="s">
        <v>1685</v>
      </c>
      <c r="C1213" s="56">
        <v>5610</v>
      </c>
      <c r="D1213" s="56">
        <v>2362</v>
      </c>
      <c r="E1213" s="87">
        <v>42.103386809269161</v>
      </c>
      <c r="F1213" s="56">
        <v>2356</v>
      </c>
      <c r="G1213" s="56">
        <v>386</v>
      </c>
      <c r="H1213" s="86">
        <v>16.383701188455007</v>
      </c>
    </row>
    <row r="1214" spans="1:8">
      <c r="A1214" s="52">
        <v>3211</v>
      </c>
      <c r="B1214" s="52" t="s">
        <v>1684</v>
      </c>
      <c r="C1214" s="56">
        <v>616</v>
      </c>
      <c r="D1214" s="56">
        <v>309</v>
      </c>
      <c r="E1214" s="87">
        <v>50.162337662337663</v>
      </c>
      <c r="F1214" s="56">
        <v>309</v>
      </c>
      <c r="G1214" s="56">
        <v>55</v>
      </c>
      <c r="H1214" s="86">
        <v>17.79935275080906</v>
      </c>
    </row>
    <row r="1215" spans="1:8">
      <c r="A1215" s="52">
        <v>3212</v>
      </c>
      <c r="B1215" s="52" t="s">
        <v>1683</v>
      </c>
      <c r="C1215" s="56">
        <v>1600</v>
      </c>
      <c r="D1215" s="56">
        <v>659</v>
      </c>
      <c r="E1215" s="87">
        <v>41.1875</v>
      </c>
      <c r="F1215" s="56">
        <v>659</v>
      </c>
      <c r="G1215" s="56">
        <v>147</v>
      </c>
      <c r="H1215" s="86">
        <v>22.306525037936268</v>
      </c>
    </row>
    <row r="1216" spans="1:8">
      <c r="A1216" s="52">
        <v>3213</v>
      </c>
      <c r="B1216" s="52" t="s">
        <v>1682</v>
      </c>
      <c r="C1216" s="56">
        <v>5740</v>
      </c>
      <c r="D1216" s="56">
        <v>2528</v>
      </c>
      <c r="E1216" s="87">
        <v>44.041811846689896</v>
      </c>
      <c r="F1216" s="56">
        <v>2522</v>
      </c>
      <c r="G1216" s="56">
        <v>490</v>
      </c>
      <c r="H1216" s="86">
        <v>19.429024583663761</v>
      </c>
    </row>
    <row r="1217" spans="1:8">
      <c r="A1217" s="52">
        <v>3214</v>
      </c>
      <c r="B1217" s="52" t="s">
        <v>1681</v>
      </c>
      <c r="C1217" s="56">
        <v>2433</v>
      </c>
      <c r="D1217" s="56">
        <v>1232</v>
      </c>
      <c r="E1217" s="87">
        <v>50.637073571722155</v>
      </c>
      <c r="F1217" s="56">
        <v>1232</v>
      </c>
      <c r="G1217" s="56">
        <v>153</v>
      </c>
      <c r="H1217" s="86">
        <v>12.41883116883117</v>
      </c>
    </row>
    <row r="1218" spans="1:8">
      <c r="A1218" s="52">
        <v>3215</v>
      </c>
      <c r="B1218" s="52" t="s">
        <v>125</v>
      </c>
      <c r="C1218" s="56">
        <v>4337</v>
      </c>
      <c r="D1218" s="56">
        <v>1608</v>
      </c>
      <c r="E1218" s="87">
        <v>37.076320036891865</v>
      </c>
      <c r="F1218" s="56">
        <v>1603</v>
      </c>
      <c r="G1218" s="56">
        <v>411</v>
      </c>
      <c r="H1218" s="86">
        <v>25.639426076107299</v>
      </c>
    </row>
    <row r="1219" spans="1:8">
      <c r="A1219" s="52">
        <v>3216</v>
      </c>
      <c r="B1219" s="52" t="s">
        <v>1680</v>
      </c>
      <c r="C1219" s="56">
        <v>4115</v>
      </c>
      <c r="D1219" s="56">
        <v>1675</v>
      </c>
      <c r="E1219" s="87">
        <v>40.704738760631834</v>
      </c>
      <c r="F1219" s="56">
        <v>1672</v>
      </c>
      <c r="G1219" s="56">
        <v>398</v>
      </c>
      <c r="H1219" s="86">
        <v>23.80382775119617</v>
      </c>
    </row>
    <row r="1220" spans="1:8">
      <c r="A1220" s="52">
        <v>3217</v>
      </c>
      <c r="B1220" s="52" t="s">
        <v>1679</v>
      </c>
      <c r="C1220" s="56">
        <v>2085</v>
      </c>
      <c r="D1220" s="56">
        <v>880</v>
      </c>
      <c r="E1220" s="87">
        <v>42.206235011990408</v>
      </c>
      <c r="F1220" s="56">
        <v>876</v>
      </c>
      <c r="G1220" s="56">
        <v>183</v>
      </c>
      <c r="H1220" s="86">
        <v>20.890410958904109</v>
      </c>
    </row>
    <row r="1221" spans="1:8">
      <c r="A1221" s="52">
        <v>3218</v>
      </c>
      <c r="B1221" s="52" t="s">
        <v>1678</v>
      </c>
      <c r="C1221" s="56">
        <v>838</v>
      </c>
      <c r="D1221" s="56">
        <v>371</v>
      </c>
      <c r="E1221" s="87">
        <v>44.272076372315034</v>
      </c>
      <c r="F1221" s="56">
        <v>369</v>
      </c>
      <c r="G1221" s="56">
        <v>58</v>
      </c>
      <c r="H1221" s="86">
        <v>15.718157181571815</v>
      </c>
    </row>
    <row r="1222" spans="1:8">
      <c r="A1222" s="52">
        <v>3219</v>
      </c>
      <c r="B1222" s="52" t="s">
        <v>1677</v>
      </c>
      <c r="C1222" s="56">
        <v>720</v>
      </c>
      <c r="D1222" s="56">
        <v>302</v>
      </c>
      <c r="E1222" s="87">
        <v>41.944444444444443</v>
      </c>
      <c r="F1222" s="56">
        <v>301</v>
      </c>
      <c r="G1222" s="56">
        <v>48</v>
      </c>
      <c r="H1222" s="86">
        <v>15.946843853820598</v>
      </c>
    </row>
    <row r="1223" spans="1:8">
      <c r="A1223" s="52">
        <v>3231</v>
      </c>
      <c r="B1223" s="52" t="s">
        <v>1676</v>
      </c>
      <c r="C1223" s="56">
        <v>3675</v>
      </c>
      <c r="D1223" s="56">
        <v>1372</v>
      </c>
      <c r="E1223" s="87">
        <v>37.333333333333336</v>
      </c>
      <c r="F1223" s="56">
        <v>1372</v>
      </c>
      <c r="G1223" s="56">
        <v>231</v>
      </c>
      <c r="H1223" s="86">
        <v>16.836734693877549</v>
      </c>
    </row>
    <row r="1224" spans="1:8">
      <c r="A1224" s="52">
        <v>3232</v>
      </c>
      <c r="B1224" s="52" t="s">
        <v>1675</v>
      </c>
      <c r="C1224" s="56">
        <v>2574</v>
      </c>
      <c r="D1224" s="56">
        <v>1230</v>
      </c>
      <c r="E1224" s="87">
        <v>47.785547785547784</v>
      </c>
      <c r="F1224" s="56">
        <v>1228</v>
      </c>
      <c r="G1224" s="56">
        <v>178</v>
      </c>
      <c r="H1224" s="86">
        <v>14.495114006514658</v>
      </c>
    </row>
    <row r="1225" spans="1:8">
      <c r="A1225" s="52">
        <v>3233</v>
      </c>
      <c r="B1225" s="52" t="s">
        <v>1674</v>
      </c>
      <c r="C1225" s="56">
        <v>2313</v>
      </c>
      <c r="D1225" s="56">
        <v>1042</v>
      </c>
      <c r="E1225" s="87">
        <v>45.049718979680073</v>
      </c>
      <c r="F1225" s="56">
        <v>1042</v>
      </c>
      <c r="G1225" s="56">
        <v>195</v>
      </c>
      <c r="H1225" s="86">
        <v>18.71401151631478</v>
      </c>
    </row>
    <row r="1226" spans="1:8">
      <c r="A1226" s="52">
        <v>3234</v>
      </c>
      <c r="B1226" s="52" t="s">
        <v>1673</v>
      </c>
      <c r="C1226" s="56">
        <v>3409</v>
      </c>
      <c r="D1226" s="56">
        <v>1249</v>
      </c>
      <c r="E1226" s="87">
        <v>36.638310354942796</v>
      </c>
      <c r="F1226" s="56">
        <v>1248</v>
      </c>
      <c r="G1226" s="56">
        <v>177</v>
      </c>
      <c r="H1226" s="86">
        <v>14.182692307692307</v>
      </c>
    </row>
    <row r="1227" spans="1:8">
      <c r="A1227" s="52">
        <v>3235</v>
      </c>
      <c r="B1227" s="52" t="s">
        <v>1672</v>
      </c>
      <c r="C1227" s="56">
        <v>1752</v>
      </c>
      <c r="D1227" s="56">
        <v>764</v>
      </c>
      <c r="E1227" s="87">
        <v>43.607305936073061</v>
      </c>
      <c r="F1227" s="56">
        <v>763</v>
      </c>
      <c r="G1227" s="56">
        <v>155</v>
      </c>
      <c r="H1227" s="86">
        <v>20.314547837483619</v>
      </c>
    </row>
    <row r="1228" spans="1:8">
      <c r="A1228" s="52">
        <v>3236</v>
      </c>
      <c r="B1228" s="52" t="s">
        <v>1671</v>
      </c>
      <c r="C1228" s="56">
        <v>2624</v>
      </c>
      <c r="D1228" s="56">
        <v>1072</v>
      </c>
      <c r="E1228" s="87">
        <v>40.853658536585364</v>
      </c>
      <c r="F1228" s="56">
        <v>1070</v>
      </c>
      <c r="G1228" s="56">
        <v>193</v>
      </c>
      <c r="H1228" s="86">
        <v>18.037383177570092</v>
      </c>
    </row>
    <row r="1229" spans="1:8">
      <c r="A1229" s="52">
        <v>3237</v>
      </c>
      <c r="B1229" s="52" t="s">
        <v>151</v>
      </c>
      <c r="C1229" s="56">
        <v>3929</v>
      </c>
      <c r="D1229" s="56">
        <v>1766</v>
      </c>
      <c r="E1229" s="87">
        <v>44.947823873759226</v>
      </c>
      <c r="F1229" s="56">
        <v>1761</v>
      </c>
      <c r="G1229" s="56">
        <v>323</v>
      </c>
      <c r="H1229" s="86">
        <v>18.341851220897219</v>
      </c>
    </row>
    <row r="1230" spans="1:8">
      <c r="A1230" s="52">
        <v>3238</v>
      </c>
      <c r="B1230" s="52" t="s">
        <v>1670</v>
      </c>
      <c r="C1230" s="56">
        <v>4819</v>
      </c>
      <c r="D1230" s="56">
        <v>1848</v>
      </c>
      <c r="E1230" s="87">
        <v>38.34820502178875</v>
      </c>
      <c r="F1230" s="56">
        <v>1846</v>
      </c>
      <c r="G1230" s="56">
        <v>267</v>
      </c>
      <c r="H1230" s="86">
        <v>14.463705308775731</v>
      </c>
    </row>
    <row r="1231" spans="1:8">
      <c r="A1231" s="52">
        <v>3251</v>
      </c>
      <c r="B1231" s="52" t="s">
        <v>1669</v>
      </c>
      <c r="C1231" s="56">
        <v>6852</v>
      </c>
      <c r="D1231" s="56">
        <v>2558</v>
      </c>
      <c r="E1231" s="87">
        <v>37.332165791009928</v>
      </c>
      <c r="F1231" s="56">
        <v>2554</v>
      </c>
      <c r="G1231" s="56">
        <v>438</v>
      </c>
      <c r="H1231" s="86">
        <v>17.149569303054033</v>
      </c>
    </row>
    <row r="1232" spans="1:8">
      <c r="A1232" s="52">
        <v>3252</v>
      </c>
      <c r="B1232" s="52" t="s">
        <v>1668</v>
      </c>
      <c r="C1232" s="56">
        <v>856</v>
      </c>
      <c r="D1232" s="56">
        <v>350</v>
      </c>
      <c r="E1232" s="87">
        <v>40.887850467289724</v>
      </c>
      <c r="F1232" s="56">
        <v>350</v>
      </c>
      <c r="G1232" s="56">
        <v>51</v>
      </c>
      <c r="H1232" s="86">
        <v>14.571428571428571</v>
      </c>
    </row>
    <row r="1233" spans="1:8">
      <c r="A1233" s="52">
        <v>3253</v>
      </c>
      <c r="B1233" s="52" t="s">
        <v>1667</v>
      </c>
      <c r="C1233" s="56">
        <v>1208</v>
      </c>
      <c r="D1233" s="56">
        <v>470</v>
      </c>
      <c r="E1233" s="87">
        <v>38.907284768211916</v>
      </c>
      <c r="F1233" s="56">
        <v>469</v>
      </c>
      <c r="G1233" s="56">
        <v>88</v>
      </c>
      <c r="H1233" s="86">
        <v>18.763326226012794</v>
      </c>
    </row>
    <row r="1234" spans="1:8">
      <c r="A1234" s="52">
        <v>3254</v>
      </c>
      <c r="B1234" s="52" t="s">
        <v>1666</v>
      </c>
      <c r="C1234" s="56">
        <v>5496</v>
      </c>
      <c r="D1234" s="56">
        <v>2236</v>
      </c>
      <c r="E1234" s="87">
        <v>40.684133915574968</v>
      </c>
      <c r="F1234" s="56">
        <v>2231</v>
      </c>
      <c r="G1234" s="56">
        <v>329</v>
      </c>
      <c r="H1234" s="86">
        <v>14.74675033617212</v>
      </c>
    </row>
    <row r="1235" spans="1:8">
      <c r="A1235" s="52">
        <v>3255</v>
      </c>
      <c r="B1235" s="52" t="s">
        <v>1665</v>
      </c>
      <c r="C1235" s="56">
        <v>2433</v>
      </c>
      <c r="D1235" s="56">
        <v>977</v>
      </c>
      <c r="E1235" s="87">
        <v>40.156185778873819</v>
      </c>
      <c r="F1235" s="56">
        <v>975</v>
      </c>
      <c r="G1235" s="56">
        <v>174</v>
      </c>
      <c r="H1235" s="86">
        <v>17.846153846153847</v>
      </c>
    </row>
    <row r="1236" spans="1:8">
      <c r="A1236" s="52">
        <v>3256</v>
      </c>
      <c r="B1236" s="52" t="s">
        <v>1664</v>
      </c>
      <c r="C1236" s="56">
        <v>1277</v>
      </c>
      <c r="D1236" s="56">
        <v>501</v>
      </c>
      <c r="E1236" s="87">
        <v>39.232576350822242</v>
      </c>
      <c r="F1236" s="56">
        <v>501</v>
      </c>
      <c r="G1236" s="56">
        <v>77</v>
      </c>
      <c r="H1236" s="86">
        <v>15.369261477045908</v>
      </c>
    </row>
    <row r="1237" spans="1:8">
      <c r="A1237" s="52">
        <v>3271</v>
      </c>
      <c r="B1237" s="52" t="s">
        <v>1663</v>
      </c>
      <c r="C1237" s="56">
        <v>6487</v>
      </c>
      <c r="D1237" s="56">
        <v>3703</v>
      </c>
      <c r="E1237" s="87">
        <v>57.083397564359487</v>
      </c>
      <c r="F1237" s="56">
        <v>3697</v>
      </c>
      <c r="G1237" s="56">
        <v>841</v>
      </c>
      <c r="H1237" s="86">
        <v>22.74817419529348</v>
      </c>
    </row>
    <row r="1238" spans="1:8">
      <c r="A1238" s="52">
        <v>3272</v>
      </c>
      <c r="B1238" s="52" t="s">
        <v>1662</v>
      </c>
      <c r="C1238" s="56">
        <v>1985</v>
      </c>
      <c r="D1238" s="56">
        <v>771</v>
      </c>
      <c r="E1238" s="87">
        <v>38.841309823677584</v>
      </c>
      <c r="F1238" s="56">
        <v>768</v>
      </c>
      <c r="G1238" s="56">
        <v>140</v>
      </c>
      <c r="H1238" s="86">
        <v>18.229166666666664</v>
      </c>
    </row>
    <row r="1239" spans="1:8">
      <c r="A1239" s="52">
        <v>3273</v>
      </c>
      <c r="B1239" s="52" t="s">
        <v>1661</v>
      </c>
      <c r="C1239" s="56">
        <v>4420</v>
      </c>
      <c r="D1239" s="56">
        <v>1754</v>
      </c>
      <c r="E1239" s="87">
        <v>39.683257918552037</v>
      </c>
      <c r="F1239" s="56">
        <v>1752</v>
      </c>
      <c r="G1239" s="56">
        <v>415</v>
      </c>
      <c r="H1239" s="86">
        <v>23.687214611872147</v>
      </c>
    </row>
    <row r="1240" spans="1:8">
      <c r="A1240" s="52">
        <v>3274</v>
      </c>
      <c r="B1240" s="52" t="s">
        <v>1660</v>
      </c>
      <c r="C1240" s="56">
        <v>3022</v>
      </c>
      <c r="D1240" s="56">
        <v>1153</v>
      </c>
      <c r="E1240" s="87">
        <v>38.153540701522168</v>
      </c>
      <c r="F1240" s="56">
        <v>1149</v>
      </c>
      <c r="G1240" s="56">
        <v>255</v>
      </c>
      <c r="H1240" s="86">
        <v>22.193211488250654</v>
      </c>
    </row>
    <row r="1241" spans="1:8">
      <c r="A1241" s="52">
        <v>3275</v>
      </c>
      <c r="B1241" s="52" t="s">
        <v>1659</v>
      </c>
      <c r="C1241" s="56">
        <v>2557</v>
      </c>
      <c r="D1241" s="56">
        <v>1078</v>
      </c>
      <c r="E1241" s="87">
        <v>42.158779820101685</v>
      </c>
      <c r="F1241" s="56">
        <v>1076</v>
      </c>
      <c r="G1241" s="56">
        <v>245</v>
      </c>
      <c r="H1241" s="86">
        <v>22.769516728624538</v>
      </c>
    </row>
    <row r="1242" spans="1:8">
      <c r="A1242" s="52">
        <v>3276</v>
      </c>
      <c r="B1242" s="52" t="s">
        <v>1658</v>
      </c>
      <c r="C1242" s="56">
        <v>3043</v>
      </c>
      <c r="D1242" s="56">
        <v>1271</v>
      </c>
      <c r="E1242" s="87">
        <v>41.76799211304634</v>
      </c>
      <c r="F1242" s="56">
        <v>1268</v>
      </c>
      <c r="G1242" s="56">
        <v>263</v>
      </c>
      <c r="H1242" s="86">
        <v>20.741324921135647</v>
      </c>
    </row>
    <row r="1243" spans="1:8">
      <c r="A1243" s="52">
        <v>3291</v>
      </c>
      <c r="B1243" s="52" t="s">
        <v>1657</v>
      </c>
      <c r="C1243" s="56">
        <v>3142</v>
      </c>
      <c r="D1243" s="56">
        <v>1349</v>
      </c>
      <c r="E1243" s="87">
        <v>42.934436664544876</v>
      </c>
      <c r="F1243" s="56">
        <v>1346</v>
      </c>
      <c r="G1243" s="56">
        <v>261</v>
      </c>
      <c r="H1243" s="86">
        <v>19.390787518573553</v>
      </c>
    </row>
    <row r="1244" spans="1:8">
      <c r="A1244" s="52">
        <v>3292</v>
      </c>
      <c r="B1244" s="52" t="s">
        <v>1656</v>
      </c>
      <c r="C1244" s="56">
        <v>3025</v>
      </c>
      <c r="D1244" s="56">
        <v>1063</v>
      </c>
      <c r="E1244" s="87">
        <v>35.140495867768593</v>
      </c>
      <c r="F1244" s="56">
        <v>1063</v>
      </c>
      <c r="G1244" s="56">
        <v>283</v>
      </c>
      <c r="H1244" s="86">
        <v>26.62276575729069</v>
      </c>
    </row>
    <row r="1245" spans="1:8">
      <c r="A1245" s="52">
        <v>3293</v>
      </c>
      <c r="B1245" s="52" t="s">
        <v>1655</v>
      </c>
      <c r="C1245" s="56">
        <v>5362</v>
      </c>
      <c r="D1245" s="56">
        <v>2153</v>
      </c>
      <c r="E1245" s="87">
        <v>40.152928011935849</v>
      </c>
      <c r="F1245" s="56">
        <v>2150</v>
      </c>
      <c r="G1245" s="56">
        <v>404</v>
      </c>
      <c r="H1245" s="86">
        <v>18.790697674418606</v>
      </c>
    </row>
    <row r="1246" spans="1:8">
      <c r="A1246" s="52">
        <v>3294</v>
      </c>
      <c r="B1246" s="52" t="s">
        <v>1654</v>
      </c>
      <c r="C1246" s="56">
        <v>1083</v>
      </c>
      <c r="D1246" s="56">
        <v>438</v>
      </c>
      <c r="E1246" s="87">
        <v>40.443213296398895</v>
      </c>
      <c r="F1246" s="56">
        <v>436</v>
      </c>
      <c r="G1246" s="56">
        <v>130</v>
      </c>
      <c r="H1246" s="86">
        <v>29.816513761467888</v>
      </c>
    </row>
    <row r="1247" spans="1:8">
      <c r="A1247" s="52">
        <v>3295</v>
      </c>
      <c r="B1247" s="52" t="s">
        <v>1653</v>
      </c>
      <c r="C1247" s="56">
        <v>1786</v>
      </c>
      <c r="D1247" s="56">
        <v>722</v>
      </c>
      <c r="E1247" s="87">
        <v>40.425531914893611</v>
      </c>
      <c r="F1247" s="56">
        <v>722</v>
      </c>
      <c r="G1247" s="56">
        <v>150</v>
      </c>
      <c r="H1247" s="86">
        <v>20.775623268698059</v>
      </c>
    </row>
    <row r="1248" spans="1:8">
      <c r="A1248" s="52">
        <v>3296</v>
      </c>
      <c r="B1248" s="52" t="s">
        <v>1652</v>
      </c>
      <c r="C1248" s="56">
        <v>3399</v>
      </c>
      <c r="D1248" s="56">
        <v>1470</v>
      </c>
      <c r="E1248" s="87">
        <v>43.24801412180053</v>
      </c>
      <c r="F1248" s="56">
        <v>1466</v>
      </c>
      <c r="G1248" s="56">
        <v>349</v>
      </c>
      <c r="H1248" s="86">
        <v>23.806275579809004</v>
      </c>
    </row>
    <row r="1249" spans="1:8">
      <c r="A1249" s="52">
        <v>3297</v>
      </c>
      <c r="B1249" s="52" t="s">
        <v>1651</v>
      </c>
      <c r="C1249" s="56">
        <v>2876</v>
      </c>
      <c r="D1249" s="56">
        <v>1558</v>
      </c>
      <c r="E1249" s="87">
        <v>54.172461752433932</v>
      </c>
      <c r="F1249" s="56">
        <v>1555</v>
      </c>
      <c r="G1249" s="56">
        <v>318</v>
      </c>
      <c r="H1249" s="86">
        <v>20.45016077170418</v>
      </c>
    </row>
    <row r="1250" spans="1:8">
      <c r="A1250" s="52">
        <v>3298</v>
      </c>
      <c r="B1250" s="52" t="s">
        <v>1650</v>
      </c>
      <c r="C1250" s="56">
        <v>3178</v>
      </c>
      <c r="D1250" s="56">
        <v>1584</v>
      </c>
      <c r="E1250" s="87">
        <v>49.842668344870987</v>
      </c>
      <c r="F1250" s="56">
        <v>1580</v>
      </c>
      <c r="G1250" s="56">
        <v>313</v>
      </c>
      <c r="H1250" s="86">
        <v>19.810126582278482</v>
      </c>
    </row>
    <row r="1251" spans="1:8">
      <c r="A1251" s="52">
        <v>3311</v>
      </c>
      <c r="B1251" s="52" t="s">
        <v>1649</v>
      </c>
      <c r="C1251" s="56">
        <v>1224</v>
      </c>
      <c r="D1251" s="56">
        <v>433</v>
      </c>
      <c r="E1251" s="87">
        <v>35.375816993464056</v>
      </c>
      <c r="F1251" s="56">
        <v>432</v>
      </c>
      <c r="G1251" s="56">
        <v>80</v>
      </c>
      <c r="H1251" s="86">
        <v>18.518518518518519</v>
      </c>
    </row>
    <row r="1252" spans="1:8">
      <c r="A1252" s="52">
        <v>3312</v>
      </c>
      <c r="B1252" s="52" t="s">
        <v>1648</v>
      </c>
      <c r="C1252" s="56">
        <v>1624</v>
      </c>
      <c r="D1252" s="56">
        <v>545</v>
      </c>
      <c r="E1252" s="87">
        <v>33.559113300492612</v>
      </c>
      <c r="F1252" s="56">
        <v>545</v>
      </c>
      <c r="G1252" s="56">
        <v>84</v>
      </c>
      <c r="H1252" s="86">
        <v>15.412844036697248</v>
      </c>
    </row>
    <row r="1253" spans="1:8">
      <c r="A1253" s="52">
        <v>3313</v>
      </c>
      <c r="B1253" s="52" t="s">
        <v>1647</v>
      </c>
      <c r="C1253" s="56">
        <v>2408</v>
      </c>
      <c r="D1253" s="56">
        <v>785</v>
      </c>
      <c r="E1253" s="87">
        <v>32.599667774086377</v>
      </c>
      <c r="F1253" s="56">
        <v>781</v>
      </c>
      <c r="G1253" s="56">
        <v>131</v>
      </c>
      <c r="H1253" s="86">
        <v>16.773367477592828</v>
      </c>
    </row>
    <row r="1254" spans="1:8">
      <c r="A1254" s="52">
        <v>3314</v>
      </c>
      <c r="B1254" s="52" t="s">
        <v>1646</v>
      </c>
      <c r="C1254" s="56">
        <v>520</v>
      </c>
      <c r="D1254" s="56">
        <v>214</v>
      </c>
      <c r="E1254" s="87">
        <v>41.153846153846153</v>
      </c>
      <c r="F1254" s="56">
        <v>213</v>
      </c>
      <c r="G1254" s="56">
        <v>42</v>
      </c>
      <c r="H1254" s="86">
        <v>19.718309859154928</v>
      </c>
    </row>
    <row r="1255" spans="1:8">
      <c r="A1255" s="52">
        <v>3315</v>
      </c>
      <c r="B1255" s="52" t="s">
        <v>1645</v>
      </c>
      <c r="C1255" s="56">
        <v>2462</v>
      </c>
      <c r="D1255" s="56">
        <v>852</v>
      </c>
      <c r="E1255" s="87">
        <v>34.606011372867592</v>
      </c>
      <c r="F1255" s="56">
        <v>850</v>
      </c>
      <c r="G1255" s="56">
        <v>155</v>
      </c>
      <c r="H1255" s="86">
        <v>18.235294117647058</v>
      </c>
    </row>
    <row r="1256" spans="1:8">
      <c r="A1256" s="52">
        <v>3316</v>
      </c>
      <c r="B1256" s="52" t="s">
        <v>1644</v>
      </c>
      <c r="C1256" s="56">
        <v>1058</v>
      </c>
      <c r="D1256" s="56">
        <v>430</v>
      </c>
      <c r="E1256" s="87">
        <v>40.642722117202268</v>
      </c>
      <c r="F1256" s="56">
        <v>429</v>
      </c>
      <c r="G1256" s="56">
        <v>89</v>
      </c>
      <c r="H1256" s="86">
        <v>20.745920745920746</v>
      </c>
    </row>
    <row r="1257" spans="1:8">
      <c r="A1257" s="52">
        <v>3331</v>
      </c>
      <c r="B1257" s="52" t="s">
        <v>1643</v>
      </c>
      <c r="C1257" s="56">
        <v>958</v>
      </c>
      <c r="D1257" s="56">
        <v>372</v>
      </c>
      <c r="E1257" s="87">
        <v>38.830897703549063</v>
      </c>
      <c r="F1257" s="56">
        <v>372</v>
      </c>
      <c r="G1257" s="56">
        <v>46</v>
      </c>
      <c r="H1257" s="86">
        <v>12.365591397849462</v>
      </c>
    </row>
    <row r="1258" spans="1:8">
      <c r="A1258" s="52">
        <v>3332</v>
      </c>
      <c r="B1258" s="52" t="s">
        <v>1642</v>
      </c>
      <c r="C1258" s="56">
        <v>3372</v>
      </c>
      <c r="D1258" s="56">
        <v>1159</v>
      </c>
      <c r="E1258" s="87">
        <v>34.371293001186238</v>
      </c>
      <c r="F1258" s="56">
        <v>1158</v>
      </c>
      <c r="G1258" s="56">
        <v>177</v>
      </c>
      <c r="H1258" s="86">
        <v>15.284974093264248</v>
      </c>
    </row>
    <row r="1259" spans="1:8">
      <c r="A1259" s="52">
        <v>3333</v>
      </c>
      <c r="B1259" s="52" t="s">
        <v>1641</v>
      </c>
      <c r="C1259" s="56">
        <v>787</v>
      </c>
      <c r="D1259" s="56">
        <v>296</v>
      </c>
      <c r="E1259" s="87">
        <v>37.611181702668361</v>
      </c>
      <c r="F1259" s="56">
        <v>296</v>
      </c>
      <c r="G1259" s="56">
        <v>27</v>
      </c>
      <c r="H1259" s="86">
        <v>9.121621621621621</v>
      </c>
    </row>
    <row r="1260" spans="1:8">
      <c r="A1260" s="52">
        <v>3334</v>
      </c>
      <c r="B1260" s="52" t="s">
        <v>1640</v>
      </c>
      <c r="C1260" s="56">
        <v>1876</v>
      </c>
      <c r="D1260" s="56">
        <v>711</v>
      </c>
      <c r="E1260" s="87">
        <v>37.899786780383792</v>
      </c>
      <c r="F1260" s="56">
        <v>711</v>
      </c>
      <c r="G1260" s="56">
        <v>107</v>
      </c>
      <c r="H1260" s="86">
        <v>15.049226441631506</v>
      </c>
    </row>
    <row r="1261" spans="1:8">
      <c r="A1261" s="52">
        <v>3337</v>
      </c>
      <c r="B1261" s="52" t="s">
        <v>1639</v>
      </c>
      <c r="C1261" s="56">
        <v>1227</v>
      </c>
      <c r="D1261" s="56">
        <v>439</v>
      </c>
      <c r="E1261" s="87">
        <v>35.778321108394458</v>
      </c>
      <c r="F1261" s="56">
        <v>439</v>
      </c>
      <c r="G1261" s="56">
        <v>72</v>
      </c>
      <c r="H1261" s="86">
        <v>16.400911161731209</v>
      </c>
    </row>
    <row r="1262" spans="1:8">
      <c r="A1262" s="52">
        <v>3338</v>
      </c>
      <c r="B1262" s="52" t="s">
        <v>1638</v>
      </c>
      <c r="C1262" s="56">
        <v>2008</v>
      </c>
      <c r="D1262" s="56">
        <v>745</v>
      </c>
      <c r="E1262" s="87">
        <v>37.101593625498012</v>
      </c>
      <c r="F1262" s="56">
        <v>743</v>
      </c>
      <c r="G1262" s="56">
        <v>155</v>
      </c>
      <c r="H1262" s="86">
        <v>20.861372812920592</v>
      </c>
    </row>
    <row r="1263" spans="1:8">
      <c r="A1263" s="52">
        <v>3339</v>
      </c>
      <c r="B1263" s="52" t="s">
        <v>1637</v>
      </c>
      <c r="C1263" s="56">
        <v>3219</v>
      </c>
      <c r="D1263" s="56">
        <v>1232</v>
      </c>
      <c r="E1263" s="87">
        <v>38.272755514134829</v>
      </c>
      <c r="F1263" s="56">
        <v>1227</v>
      </c>
      <c r="G1263" s="56">
        <v>233</v>
      </c>
      <c r="H1263" s="86">
        <v>18.989405052974735</v>
      </c>
    </row>
    <row r="1264" spans="1:8">
      <c r="A1264" s="52">
        <v>3340</v>
      </c>
      <c r="B1264" s="52" t="s">
        <v>1636</v>
      </c>
      <c r="C1264" s="56">
        <v>17147</v>
      </c>
      <c r="D1264" s="56">
        <v>7292</v>
      </c>
      <c r="E1264" s="87">
        <v>42.5263894558815</v>
      </c>
      <c r="F1264" s="56">
        <v>7264</v>
      </c>
      <c r="G1264" s="56">
        <v>1323</v>
      </c>
      <c r="H1264" s="86">
        <v>18.213105726872246</v>
      </c>
    </row>
    <row r="1265" spans="1:8">
      <c r="A1265" s="52">
        <v>3351</v>
      </c>
      <c r="B1265" s="52" t="s">
        <v>1635</v>
      </c>
      <c r="C1265" s="56">
        <v>1057</v>
      </c>
      <c r="D1265" s="56">
        <v>375</v>
      </c>
      <c r="E1265" s="87">
        <v>35.477767265846737</v>
      </c>
      <c r="F1265" s="56">
        <v>375</v>
      </c>
      <c r="G1265" s="56">
        <v>76</v>
      </c>
      <c r="H1265" s="86">
        <v>20.266666666666666</v>
      </c>
    </row>
    <row r="1266" spans="1:8">
      <c r="A1266" s="52">
        <v>3352</v>
      </c>
      <c r="B1266" s="52" t="s">
        <v>1634</v>
      </c>
      <c r="C1266" s="56">
        <v>3459</v>
      </c>
      <c r="D1266" s="56">
        <v>1459</v>
      </c>
      <c r="E1266" s="87">
        <v>42.179820757444347</v>
      </c>
      <c r="F1266" s="56">
        <v>1458</v>
      </c>
      <c r="G1266" s="56">
        <v>343</v>
      </c>
      <c r="H1266" s="86">
        <v>23.525377229080931</v>
      </c>
    </row>
    <row r="1267" spans="1:8">
      <c r="A1267" s="52">
        <v>3356</v>
      </c>
      <c r="B1267" s="52" t="s">
        <v>1633</v>
      </c>
      <c r="C1267" s="56">
        <v>309</v>
      </c>
      <c r="D1267" s="56">
        <v>126</v>
      </c>
      <c r="E1267" s="87">
        <v>40.776699029126213</v>
      </c>
      <c r="F1267" s="56">
        <v>126</v>
      </c>
      <c r="G1267" s="56">
        <v>23</v>
      </c>
      <c r="H1267" s="86">
        <v>18.253968253968253</v>
      </c>
    </row>
    <row r="1268" spans="1:8">
      <c r="A1268" s="52">
        <v>3357</v>
      </c>
      <c r="B1268" s="52" t="s">
        <v>1632</v>
      </c>
      <c r="C1268" s="56">
        <v>927</v>
      </c>
      <c r="D1268" s="56">
        <v>358</v>
      </c>
      <c r="E1268" s="87">
        <v>38.61920172599784</v>
      </c>
      <c r="F1268" s="56">
        <v>357</v>
      </c>
      <c r="G1268" s="56">
        <v>60</v>
      </c>
      <c r="H1268" s="86">
        <v>16.806722689075631</v>
      </c>
    </row>
    <row r="1269" spans="1:8">
      <c r="A1269" s="52">
        <v>3358</v>
      </c>
      <c r="B1269" s="52" t="s">
        <v>1631</v>
      </c>
      <c r="C1269" s="56">
        <v>2424</v>
      </c>
      <c r="D1269" s="56">
        <v>956</v>
      </c>
      <c r="E1269" s="87">
        <v>39.438943894389439</v>
      </c>
      <c r="F1269" s="56">
        <v>954</v>
      </c>
      <c r="G1269" s="56">
        <v>207</v>
      </c>
      <c r="H1269" s="86">
        <v>21.69811320754717</v>
      </c>
    </row>
    <row r="1270" spans="1:8">
      <c r="A1270" s="52">
        <v>3371</v>
      </c>
      <c r="B1270" s="52" t="s">
        <v>1630</v>
      </c>
      <c r="C1270" s="56">
        <v>579</v>
      </c>
      <c r="D1270" s="56">
        <v>200</v>
      </c>
      <c r="E1270" s="87">
        <v>34.542314335060446</v>
      </c>
      <c r="F1270" s="56">
        <v>200</v>
      </c>
      <c r="G1270" s="56">
        <v>40</v>
      </c>
      <c r="H1270" s="86">
        <v>20</v>
      </c>
    </row>
    <row r="1271" spans="1:8">
      <c r="A1271" s="52">
        <v>3372</v>
      </c>
      <c r="B1271" s="52" t="s">
        <v>1629</v>
      </c>
      <c r="C1271" s="56">
        <v>703</v>
      </c>
      <c r="D1271" s="56">
        <v>295</v>
      </c>
      <c r="E1271" s="87">
        <v>41.963015647226179</v>
      </c>
      <c r="F1271" s="56">
        <v>295</v>
      </c>
      <c r="G1271" s="56">
        <v>45</v>
      </c>
      <c r="H1271" s="86">
        <v>15.254237288135593</v>
      </c>
    </row>
    <row r="1272" spans="1:8">
      <c r="A1272" s="52">
        <v>3373</v>
      </c>
      <c r="B1272" s="52" t="s">
        <v>1628</v>
      </c>
      <c r="C1272" s="56">
        <v>199</v>
      </c>
      <c r="D1272" s="56">
        <v>90</v>
      </c>
      <c r="E1272" s="87">
        <v>45.226130653266331</v>
      </c>
      <c r="F1272" s="56">
        <v>90</v>
      </c>
      <c r="G1272" s="56">
        <v>22</v>
      </c>
      <c r="H1272" s="86">
        <v>24.444444444444443</v>
      </c>
    </row>
    <row r="1273" spans="1:8">
      <c r="A1273" s="52">
        <v>3374</v>
      </c>
      <c r="B1273" s="52" t="s">
        <v>1627</v>
      </c>
      <c r="C1273" s="56">
        <v>1285</v>
      </c>
      <c r="D1273" s="56">
        <v>522</v>
      </c>
      <c r="E1273" s="87">
        <v>40.622568093385212</v>
      </c>
      <c r="F1273" s="56">
        <v>521</v>
      </c>
      <c r="G1273" s="56">
        <v>130</v>
      </c>
      <c r="H1273" s="86">
        <v>24.95201535508637</v>
      </c>
    </row>
    <row r="1274" spans="1:8">
      <c r="A1274" s="52">
        <v>3375</v>
      </c>
      <c r="B1274" s="52" t="s">
        <v>1626</v>
      </c>
      <c r="C1274" s="56">
        <v>916</v>
      </c>
      <c r="D1274" s="56">
        <v>417</v>
      </c>
      <c r="E1274" s="87">
        <v>45.524017467248903</v>
      </c>
      <c r="F1274" s="56">
        <v>416</v>
      </c>
      <c r="G1274" s="56">
        <v>84</v>
      </c>
      <c r="H1274" s="86">
        <v>20.192307692307693</v>
      </c>
    </row>
    <row r="1275" spans="1:8">
      <c r="A1275" s="52">
        <v>3376</v>
      </c>
      <c r="B1275" s="52" t="s">
        <v>1625</v>
      </c>
      <c r="C1275" s="56">
        <v>793</v>
      </c>
      <c r="D1275" s="56">
        <v>292</v>
      </c>
      <c r="E1275" s="87">
        <v>36.822194199243377</v>
      </c>
      <c r="F1275" s="56">
        <v>292</v>
      </c>
      <c r="G1275" s="56">
        <v>43</v>
      </c>
      <c r="H1275" s="86">
        <v>14.726027397260275</v>
      </c>
    </row>
    <row r="1276" spans="1:8">
      <c r="A1276" s="52">
        <v>3377</v>
      </c>
      <c r="B1276" s="52" t="s">
        <v>1624</v>
      </c>
      <c r="C1276" s="56">
        <v>5125</v>
      </c>
      <c r="D1276" s="56">
        <v>2968</v>
      </c>
      <c r="E1276" s="87">
        <v>57.912195121951214</v>
      </c>
      <c r="F1276" s="56">
        <v>2959</v>
      </c>
      <c r="G1276" s="56">
        <v>650</v>
      </c>
      <c r="H1276" s="86">
        <v>21.966880702940184</v>
      </c>
    </row>
    <row r="1277" spans="1:8">
      <c r="A1277" s="52">
        <v>3391</v>
      </c>
      <c r="B1277" s="52" t="s">
        <v>1623</v>
      </c>
      <c r="C1277" s="56">
        <v>2224</v>
      </c>
      <c r="D1277" s="56">
        <v>811</v>
      </c>
      <c r="E1277" s="87">
        <v>36.4658273381295</v>
      </c>
      <c r="F1277" s="56">
        <v>810</v>
      </c>
      <c r="G1277" s="56">
        <v>139</v>
      </c>
      <c r="H1277" s="86">
        <v>17.160493827160494</v>
      </c>
    </row>
    <row r="1278" spans="1:8">
      <c r="A1278" s="52">
        <v>3392</v>
      </c>
      <c r="B1278" s="52" t="s">
        <v>1622</v>
      </c>
      <c r="C1278" s="56">
        <v>4851</v>
      </c>
      <c r="D1278" s="56">
        <v>1941</v>
      </c>
      <c r="E1278" s="87">
        <v>40.012368583797155</v>
      </c>
      <c r="F1278" s="56">
        <v>1937</v>
      </c>
      <c r="G1278" s="56">
        <v>378</v>
      </c>
      <c r="H1278" s="86">
        <v>19.514713474445017</v>
      </c>
    </row>
    <row r="1279" spans="1:8">
      <c r="A1279" s="52">
        <v>3393</v>
      </c>
      <c r="B1279" s="52" t="s">
        <v>1621</v>
      </c>
      <c r="C1279" s="56">
        <v>943</v>
      </c>
      <c r="D1279" s="56">
        <v>454</v>
      </c>
      <c r="E1279" s="87">
        <v>48.144220572640513</v>
      </c>
      <c r="F1279" s="56">
        <v>454</v>
      </c>
      <c r="G1279" s="56">
        <v>72</v>
      </c>
      <c r="H1279" s="86">
        <v>15.859030837004406</v>
      </c>
    </row>
    <row r="1280" spans="1:8">
      <c r="A1280" s="52">
        <v>3394</v>
      </c>
      <c r="B1280" s="52" t="s">
        <v>1620</v>
      </c>
      <c r="C1280" s="56">
        <v>2155</v>
      </c>
      <c r="D1280" s="56">
        <v>778</v>
      </c>
      <c r="E1280" s="87">
        <v>36.102088167053367</v>
      </c>
      <c r="F1280" s="56">
        <v>775</v>
      </c>
      <c r="G1280" s="56">
        <v>102</v>
      </c>
      <c r="H1280" s="86">
        <v>13.161290322580646</v>
      </c>
    </row>
    <row r="1281" spans="1:8">
      <c r="A1281" s="52">
        <v>3401</v>
      </c>
      <c r="B1281" s="52" t="s">
        <v>1619</v>
      </c>
      <c r="C1281" s="56">
        <v>2501</v>
      </c>
      <c r="D1281" s="56">
        <v>1097</v>
      </c>
      <c r="E1281" s="87">
        <v>43.862455017992801</v>
      </c>
      <c r="F1281" s="56">
        <v>1091</v>
      </c>
      <c r="G1281" s="56">
        <v>200</v>
      </c>
      <c r="H1281" s="86">
        <v>18.331805682859763</v>
      </c>
    </row>
    <row r="1282" spans="1:8">
      <c r="A1282" s="52">
        <v>3402</v>
      </c>
      <c r="B1282" s="52" t="s">
        <v>1618</v>
      </c>
      <c r="C1282" s="56">
        <v>5782</v>
      </c>
      <c r="D1282" s="56">
        <v>2353</v>
      </c>
      <c r="E1282" s="87">
        <v>40.695261155309581</v>
      </c>
      <c r="F1282" s="56">
        <v>2346</v>
      </c>
      <c r="G1282" s="56">
        <v>454</v>
      </c>
      <c r="H1282" s="86">
        <v>19.352088661551576</v>
      </c>
    </row>
    <row r="1283" spans="1:8">
      <c r="A1283" s="52">
        <v>3403</v>
      </c>
      <c r="B1283" s="52" t="s">
        <v>1617</v>
      </c>
      <c r="C1283" s="56">
        <v>816</v>
      </c>
      <c r="D1283" s="56">
        <v>355</v>
      </c>
      <c r="E1283" s="87">
        <v>43.504901960784316</v>
      </c>
      <c r="F1283" s="56">
        <v>354</v>
      </c>
      <c r="G1283" s="56">
        <v>67</v>
      </c>
      <c r="H1283" s="86">
        <v>18.926553672316384</v>
      </c>
    </row>
    <row r="1284" spans="1:8">
      <c r="A1284" s="52">
        <v>3405</v>
      </c>
      <c r="B1284" s="52" t="s">
        <v>1616</v>
      </c>
      <c r="C1284" s="56">
        <v>2288</v>
      </c>
      <c r="D1284" s="56">
        <v>893</v>
      </c>
      <c r="E1284" s="87">
        <v>39.02972027972028</v>
      </c>
      <c r="F1284" s="56">
        <v>889</v>
      </c>
      <c r="G1284" s="56">
        <v>135</v>
      </c>
      <c r="H1284" s="86">
        <v>15.185601799775029</v>
      </c>
    </row>
    <row r="1285" spans="1:8">
      <c r="A1285" s="52">
        <v>3406</v>
      </c>
      <c r="B1285" s="52" t="s">
        <v>1615</v>
      </c>
      <c r="C1285" s="56">
        <v>1629</v>
      </c>
      <c r="D1285" s="56">
        <v>642</v>
      </c>
      <c r="E1285" s="87">
        <v>39.410681399631677</v>
      </c>
      <c r="F1285" s="56">
        <v>641</v>
      </c>
      <c r="G1285" s="56">
        <v>130</v>
      </c>
      <c r="H1285" s="86">
        <v>20.280811232449299</v>
      </c>
    </row>
    <row r="1286" spans="1:8">
      <c r="A1286" s="52">
        <v>3407</v>
      </c>
      <c r="B1286" s="52" t="s">
        <v>1614</v>
      </c>
      <c r="C1286" s="56">
        <v>3774</v>
      </c>
      <c r="D1286" s="56">
        <v>1563</v>
      </c>
      <c r="E1286" s="87">
        <v>41.414944356120827</v>
      </c>
      <c r="F1286" s="56">
        <v>1558</v>
      </c>
      <c r="G1286" s="56">
        <v>256</v>
      </c>
      <c r="H1286" s="86">
        <v>16.431322207958921</v>
      </c>
    </row>
    <row r="1287" spans="1:8">
      <c r="A1287" s="52">
        <v>3408</v>
      </c>
      <c r="B1287" s="52" t="s">
        <v>1613</v>
      </c>
      <c r="C1287" s="56">
        <v>7416</v>
      </c>
      <c r="D1287" s="56">
        <v>2944</v>
      </c>
      <c r="E1287" s="87">
        <v>39.69795037756203</v>
      </c>
      <c r="F1287" s="56">
        <v>2939</v>
      </c>
      <c r="G1287" s="56">
        <v>536</v>
      </c>
      <c r="H1287" s="86">
        <v>18.237495746852673</v>
      </c>
    </row>
    <row r="1288" spans="1:8">
      <c r="A1288" s="52">
        <v>3421</v>
      </c>
      <c r="B1288" s="52" t="s">
        <v>1612</v>
      </c>
      <c r="C1288" s="56">
        <v>2876</v>
      </c>
      <c r="D1288" s="56">
        <v>1185</v>
      </c>
      <c r="E1288" s="87">
        <v>41.203059805285122</v>
      </c>
      <c r="F1288" s="56">
        <v>1185</v>
      </c>
      <c r="G1288" s="56">
        <v>213</v>
      </c>
      <c r="H1288" s="86">
        <v>17.974683544303797</v>
      </c>
    </row>
    <row r="1289" spans="1:8">
      <c r="A1289" s="52">
        <v>3422</v>
      </c>
      <c r="B1289" s="52" t="s">
        <v>1611</v>
      </c>
      <c r="C1289" s="56">
        <v>957</v>
      </c>
      <c r="D1289" s="56">
        <v>385</v>
      </c>
      <c r="E1289" s="87">
        <v>40.229885057471265</v>
      </c>
      <c r="F1289" s="56">
        <v>385</v>
      </c>
      <c r="G1289" s="56">
        <v>35</v>
      </c>
      <c r="H1289" s="86">
        <v>9.0909090909090917</v>
      </c>
    </row>
    <row r="1290" spans="1:8">
      <c r="A1290" s="52">
        <v>3423</v>
      </c>
      <c r="B1290" s="52" t="s">
        <v>1610</v>
      </c>
      <c r="C1290" s="56">
        <v>1870</v>
      </c>
      <c r="D1290" s="56">
        <v>764</v>
      </c>
      <c r="E1290" s="87">
        <v>40.855614973262036</v>
      </c>
      <c r="F1290" s="56">
        <v>763</v>
      </c>
      <c r="G1290" s="56">
        <v>112</v>
      </c>
      <c r="H1290" s="86">
        <v>14.678899082568808</v>
      </c>
    </row>
    <row r="1291" spans="1:8">
      <c r="A1291" s="52">
        <v>3424</v>
      </c>
      <c r="B1291" s="52" t="s">
        <v>1609</v>
      </c>
      <c r="C1291" s="56">
        <v>2693</v>
      </c>
      <c r="D1291" s="56">
        <v>1112</v>
      </c>
      <c r="E1291" s="87">
        <v>41.292239138507242</v>
      </c>
      <c r="F1291" s="56">
        <v>1111</v>
      </c>
      <c r="G1291" s="56">
        <v>167</v>
      </c>
      <c r="H1291" s="86">
        <v>15.031503150315032</v>
      </c>
    </row>
    <row r="1292" spans="1:8">
      <c r="A1292" s="52">
        <v>3425</v>
      </c>
      <c r="B1292" s="52" t="s">
        <v>1608</v>
      </c>
      <c r="C1292" s="56">
        <v>10877</v>
      </c>
      <c r="D1292" s="56">
        <v>4736</v>
      </c>
      <c r="E1292" s="87">
        <v>43.541417670313507</v>
      </c>
      <c r="F1292" s="56">
        <v>4721</v>
      </c>
      <c r="G1292" s="56">
        <v>959</v>
      </c>
      <c r="H1292" s="86">
        <v>20.313492904045752</v>
      </c>
    </row>
    <row r="1293" spans="1:8">
      <c r="A1293" s="52">
        <v>3426</v>
      </c>
      <c r="B1293" s="52" t="s">
        <v>1607</v>
      </c>
      <c r="C1293" s="56">
        <v>2988</v>
      </c>
      <c r="D1293" s="56">
        <v>1269</v>
      </c>
      <c r="E1293" s="87">
        <v>42.46987951807229</v>
      </c>
      <c r="F1293" s="56">
        <v>1266</v>
      </c>
      <c r="G1293" s="56">
        <v>215</v>
      </c>
      <c r="H1293" s="86">
        <v>16.982622432859397</v>
      </c>
    </row>
    <row r="1294" spans="1:8">
      <c r="A1294" s="52">
        <v>3441</v>
      </c>
      <c r="B1294" s="52" t="s">
        <v>1606</v>
      </c>
      <c r="C1294" s="56">
        <v>1210</v>
      </c>
      <c r="D1294" s="56">
        <v>506</v>
      </c>
      <c r="E1294" s="87">
        <v>41.818181818181813</v>
      </c>
      <c r="F1294" s="56">
        <v>506</v>
      </c>
      <c r="G1294" s="56">
        <v>65</v>
      </c>
      <c r="H1294" s="86">
        <v>12.845849802371543</v>
      </c>
    </row>
    <row r="1295" spans="1:8">
      <c r="A1295" s="52">
        <v>3442</v>
      </c>
      <c r="B1295" s="52" t="s">
        <v>1605</v>
      </c>
      <c r="C1295" s="56">
        <v>5667</v>
      </c>
      <c r="D1295" s="56">
        <v>2496</v>
      </c>
      <c r="E1295" s="87">
        <v>44.044467972472205</v>
      </c>
      <c r="F1295" s="56">
        <v>2493</v>
      </c>
      <c r="G1295" s="56">
        <v>486</v>
      </c>
      <c r="H1295" s="86">
        <v>19.494584837545126</v>
      </c>
    </row>
    <row r="1296" spans="1:8">
      <c r="A1296" s="52">
        <v>3443</v>
      </c>
      <c r="B1296" s="52" t="s">
        <v>1604</v>
      </c>
      <c r="C1296" s="56">
        <v>11468</v>
      </c>
      <c r="D1296" s="56">
        <v>4907</v>
      </c>
      <c r="E1296" s="87">
        <v>42.788629229159405</v>
      </c>
      <c r="F1296" s="56">
        <v>4902</v>
      </c>
      <c r="G1296" s="56">
        <v>808</v>
      </c>
      <c r="H1296" s="86">
        <v>16.483068135454918</v>
      </c>
    </row>
    <row r="1297" spans="1:8">
      <c r="A1297" s="52">
        <v>3444</v>
      </c>
      <c r="B1297" s="52" t="s">
        <v>1603</v>
      </c>
      <c r="C1297" s="56">
        <v>2258</v>
      </c>
      <c r="D1297" s="56">
        <v>895</v>
      </c>
      <c r="E1297" s="87">
        <v>39.636846767050486</v>
      </c>
      <c r="F1297" s="56">
        <v>894</v>
      </c>
      <c r="G1297" s="56">
        <v>119</v>
      </c>
      <c r="H1297" s="86">
        <v>13.31096196868009</v>
      </c>
    </row>
    <row r="1298" spans="1:8">
      <c r="A1298" s="52">
        <v>3501</v>
      </c>
      <c r="B1298" s="52" t="s">
        <v>1602</v>
      </c>
      <c r="C1298" s="56">
        <v>104</v>
      </c>
      <c r="D1298" s="56">
        <v>32</v>
      </c>
      <c r="E1298" s="87">
        <v>30.76923076923077</v>
      </c>
      <c r="F1298" s="56">
        <v>32</v>
      </c>
      <c r="G1298" s="56">
        <v>4</v>
      </c>
      <c r="H1298" s="86">
        <v>12.5</v>
      </c>
    </row>
    <row r="1299" spans="1:8">
      <c r="A1299" s="52">
        <v>3502</v>
      </c>
      <c r="B1299" s="52" t="s">
        <v>1601</v>
      </c>
      <c r="C1299" s="56">
        <v>68</v>
      </c>
      <c r="D1299" s="56">
        <v>38</v>
      </c>
      <c r="E1299" s="87">
        <v>55.882352941176471</v>
      </c>
      <c r="F1299" s="56">
        <v>38</v>
      </c>
      <c r="G1299" s="56">
        <v>6</v>
      </c>
      <c r="H1299" s="86">
        <v>15.789473684210526</v>
      </c>
    </row>
    <row r="1300" spans="1:8">
      <c r="A1300" s="52">
        <v>3503</v>
      </c>
      <c r="B1300" s="52" t="s">
        <v>1600</v>
      </c>
      <c r="C1300" s="56">
        <v>66</v>
      </c>
      <c r="D1300" s="56">
        <v>31</v>
      </c>
      <c r="E1300" s="87">
        <v>46.969696969696969</v>
      </c>
      <c r="F1300" s="56">
        <v>31</v>
      </c>
      <c r="G1300" s="56">
        <v>4</v>
      </c>
      <c r="H1300" s="86">
        <v>12.903225806451612</v>
      </c>
    </row>
    <row r="1301" spans="1:8">
      <c r="A1301" s="52">
        <v>3504</v>
      </c>
      <c r="B1301" s="52" t="s">
        <v>1599</v>
      </c>
      <c r="C1301" s="56">
        <v>109</v>
      </c>
      <c r="D1301" s="56">
        <v>47</v>
      </c>
      <c r="E1301" s="87">
        <v>43.119266055045877</v>
      </c>
      <c r="F1301" s="56">
        <v>47</v>
      </c>
      <c r="G1301" s="56">
        <v>6</v>
      </c>
      <c r="H1301" s="86">
        <v>12.76595744680851</v>
      </c>
    </row>
    <row r="1302" spans="1:8">
      <c r="A1302" s="52">
        <v>3505</v>
      </c>
      <c r="B1302" s="52" t="s">
        <v>1598</v>
      </c>
      <c r="C1302" s="56">
        <v>176</v>
      </c>
      <c r="D1302" s="56">
        <v>63</v>
      </c>
      <c r="E1302" s="87">
        <v>35.795454545454547</v>
      </c>
      <c r="F1302" s="56">
        <v>62</v>
      </c>
      <c r="G1302" s="56">
        <v>14</v>
      </c>
      <c r="H1302" s="86">
        <v>22.58064516129032</v>
      </c>
    </row>
    <row r="1303" spans="1:8">
      <c r="A1303" s="52">
        <v>3506</v>
      </c>
      <c r="B1303" s="52" t="s">
        <v>1597</v>
      </c>
      <c r="C1303" s="56">
        <v>1831</v>
      </c>
      <c r="D1303" s="56">
        <v>745</v>
      </c>
      <c r="E1303" s="87">
        <v>40.688148552703439</v>
      </c>
      <c r="F1303" s="56">
        <v>727</v>
      </c>
      <c r="G1303" s="56">
        <v>88</v>
      </c>
      <c r="H1303" s="86">
        <v>12.104539202200826</v>
      </c>
    </row>
    <row r="1304" spans="1:8">
      <c r="A1304" s="52">
        <v>3511</v>
      </c>
      <c r="B1304" s="52" t="s">
        <v>1596</v>
      </c>
      <c r="C1304" s="56">
        <v>327</v>
      </c>
      <c r="D1304" s="56">
        <v>109</v>
      </c>
      <c r="E1304" s="87">
        <v>33.333333333333329</v>
      </c>
      <c r="F1304" s="56">
        <v>109</v>
      </c>
      <c r="G1304" s="56">
        <v>14</v>
      </c>
      <c r="H1304" s="86">
        <v>12.844036697247708</v>
      </c>
    </row>
    <row r="1305" spans="1:8">
      <c r="A1305" s="52">
        <v>3512</v>
      </c>
      <c r="B1305" s="52" t="s">
        <v>1595</v>
      </c>
      <c r="C1305" s="56">
        <v>89</v>
      </c>
      <c r="D1305" s="56">
        <v>39</v>
      </c>
      <c r="E1305" s="87">
        <v>43.820224719101127</v>
      </c>
      <c r="F1305" s="56">
        <v>39</v>
      </c>
      <c r="G1305" s="56">
        <v>1</v>
      </c>
      <c r="H1305" s="86">
        <v>2.5641025641025639</v>
      </c>
    </row>
    <row r="1306" spans="1:8">
      <c r="A1306" s="52">
        <v>3513</v>
      </c>
      <c r="B1306" s="52" t="s">
        <v>1594</v>
      </c>
      <c r="C1306" s="56">
        <v>399</v>
      </c>
      <c r="D1306" s="56">
        <v>115</v>
      </c>
      <c r="E1306" s="87">
        <v>28.822055137844611</v>
      </c>
      <c r="F1306" s="56">
        <v>115</v>
      </c>
      <c r="G1306" s="56">
        <v>14</v>
      </c>
      <c r="H1306" s="86">
        <v>12.173913043478262</v>
      </c>
    </row>
    <row r="1307" spans="1:8">
      <c r="A1307" s="52">
        <v>3514</v>
      </c>
      <c r="B1307" s="52" t="s">
        <v>1593</v>
      </c>
      <c r="C1307" s="56">
        <v>206</v>
      </c>
      <c r="D1307" s="56">
        <v>67</v>
      </c>
      <c r="E1307" s="87">
        <v>32.524271844660198</v>
      </c>
      <c r="F1307" s="56">
        <v>67</v>
      </c>
      <c r="G1307" s="56">
        <v>10</v>
      </c>
      <c r="H1307" s="86">
        <v>14.925373134328357</v>
      </c>
    </row>
    <row r="1308" spans="1:8">
      <c r="A1308" s="52">
        <v>3515</v>
      </c>
      <c r="B1308" s="52" t="s">
        <v>1592</v>
      </c>
      <c r="C1308" s="56">
        <v>144</v>
      </c>
      <c r="D1308" s="56">
        <v>46</v>
      </c>
      <c r="E1308" s="87">
        <v>31.944444444444443</v>
      </c>
      <c r="F1308" s="56">
        <v>46</v>
      </c>
      <c r="G1308" s="56">
        <v>6</v>
      </c>
      <c r="H1308" s="86">
        <v>13.043478260869565</v>
      </c>
    </row>
    <row r="1309" spans="1:8">
      <c r="A1309" s="52">
        <v>3521</v>
      </c>
      <c r="B1309" s="52" t="s">
        <v>1591</v>
      </c>
      <c r="C1309" s="56">
        <v>368</v>
      </c>
      <c r="D1309" s="56">
        <v>131</v>
      </c>
      <c r="E1309" s="87">
        <v>35.597826086956523</v>
      </c>
      <c r="F1309" s="56">
        <v>130</v>
      </c>
      <c r="G1309" s="56">
        <v>18</v>
      </c>
      <c r="H1309" s="86">
        <v>13.846153846153847</v>
      </c>
    </row>
    <row r="1310" spans="1:8">
      <c r="A1310" s="52">
        <v>3522</v>
      </c>
      <c r="B1310" s="52" t="s">
        <v>1590</v>
      </c>
      <c r="C1310" s="56">
        <v>334</v>
      </c>
      <c r="D1310" s="56">
        <v>160</v>
      </c>
      <c r="E1310" s="87">
        <v>47.904191616766468</v>
      </c>
      <c r="F1310" s="56">
        <v>159</v>
      </c>
      <c r="G1310" s="56">
        <v>30</v>
      </c>
      <c r="H1310" s="86">
        <v>18.867924528301888</v>
      </c>
    </row>
    <row r="1311" spans="1:8">
      <c r="A1311" s="52">
        <v>3523</v>
      </c>
      <c r="B1311" s="52" t="s">
        <v>1589</v>
      </c>
      <c r="C1311" s="56">
        <v>231</v>
      </c>
      <c r="D1311" s="56">
        <v>77</v>
      </c>
      <c r="E1311" s="87">
        <v>33.333333333333329</v>
      </c>
      <c r="F1311" s="56">
        <v>77</v>
      </c>
      <c r="G1311" s="56">
        <v>15</v>
      </c>
      <c r="H1311" s="86">
        <v>19.480519480519483</v>
      </c>
    </row>
    <row r="1312" spans="1:8">
      <c r="A1312" s="52">
        <v>3531</v>
      </c>
      <c r="B1312" s="52" t="s">
        <v>1588</v>
      </c>
      <c r="C1312" s="56">
        <v>162</v>
      </c>
      <c r="D1312" s="56">
        <v>41</v>
      </c>
      <c r="E1312" s="87">
        <v>25.308641975308642</v>
      </c>
      <c r="F1312" s="56">
        <v>41</v>
      </c>
      <c r="G1312" s="56">
        <v>7</v>
      </c>
      <c r="H1312" s="86">
        <v>17.073170731707318</v>
      </c>
    </row>
    <row r="1313" spans="1:8">
      <c r="A1313" s="52">
        <v>3532</v>
      </c>
      <c r="B1313" s="52" t="s">
        <v>1587</v>
      </c>
      <c r="C1313" s="56">
        <v>165</v>
      </c>
      <c r="D1313" s="56">
        <v>57</v>
      </c>
      <c r="E1313" s="87">
        <v>34.545454545454547</v>
      </c>
      <c r="F1313" s="56">
        <v>57</v>
      </c>
      <c r="G1313" s="56">
        <v>7</v>
      </c>
      <c r="H1313" s="86">
        <v>12.280701754385964</v>
      </c>
    </row>
    <row r="1314" spans="1:8">
      <c r="A1314" s="52">
        <v>3533</v>
      </c>
      <c r="B1314" s="52" t="s">
        <v>1586</v>
      </c>
      <c r="C1314" s="56">
        <v>46</v>
      </c>
      <c r="D1314" s="56">
        <v>33</v>
      </c>
      <c r="E1314" s="87">
        <v>71.739130434782609</v>
      </c>
      <c r="F1314" s="56">
        <v>33</v>
      </c>
      <c r="G1314" s="56">
        <v>6</v>
      </c>
      <c r="H1314" s="86">
        <v>18.181818181818183</v>
      </c>
    </row>
    <row r="1315" spans="1:8">
      <c r="A1315" s="52">
        <v>3534</v>
      </c>
      <c r="B1315" s="52" t="s">
        <v>1585</v>
      </c>
      <c r="C1315" s="56">
        <v>23</v>
      </c>
      <c r="D1315" s="56">
        <v>8</v>
      </c>
      <c r="E1315" s="87">
        <v>34.782608695652172</v>
      </c>
      <c r="F1315" s="56">
        <v>8</v>
      </c>
      <c r="G1315" s="56">
        <v>0</v>
      </c>
      <c r="H1315" s="86">
        <v>0</v>
      </c>
    </row>
    <row r="1316" spans="1:8">
      <c r="A1316" s="52">
        <v>3536</v>
      </c>
      <c r="B1316" s="52" t="s">
        <v>1584</v>
      </c>
      <c r="C1316" s="56">
        <v>257</v>
      </c>
      <c r="D1316" s="56">
        <v>68</v>
      </c>
      <c r="E1316" s="87">
        <v>26.459143968871597</v>
      </c>
      <c r="F1316" s="56">
        <v>68</v>
      </c>
      <c r="G1316" s="56">
        <v>6</v>
      </c>
      <c r="H1316" s="86">
        <v>8.8235294117647065</v>
      </c>
    </row>
    <row r="1317" spans="1:8">
      <c r="A1317" s="52">
        <v>3538</v>
      </c>
      <c r="B1317" s="52" t="s">
        <v>1583</v>
      </c>
      <c r="C1317" s="56">
        <v>163</v>
      </c>
      <c r="D1317" s="56">
        <v>68</v>
      </c>
      <c r="E1317" s="87">
        <v>41.717791411042946</v>
      </c>
      <c r="F1317" s="56">
        <v>68</v>
      </c>
      <c r="G1317" s="56">
        <v>9</v>
      </c>
      <c r="H1317" s="86">
        <v>13.23529411764706</v>
      </c>
    </row>
    <row r="1318" spans="1:8">
      <c r="A1318" s="52">
        <v>3539</v>
      </c>
      <c r="B1318" s="52" t="s">
        <v>1582</v>
      </c>
      <c r="C1318" s="56">
        <v>696</v>
      </c>
      <c r="D1318" s="56">
        <v>175</v>
      </c>
      <c r="E1318" s="87">
        <v>25.143678160919542</v>
      </c>
      <c r="F1318" s="56">
        <v>175</v>
      </c>
      <c r="G1318" s="56">
        <v>15</v>
      </c>
      <c r="H1318" s="86">
        <v>8.5714285714285712</v>
      </c>
    </row>
    <row r="1319" spans="1:8">
      <c r="A1319" s="52">
        <v>3540</v>
      </c>
      <c r="B1319" s="52" t="s">
        <v>1581</v>
      </c>
      <c r="C1319" s="56">
        <v>67</v>
      </c>
      <c r="D1319" s="56">
        <v>19</v>
      </c>
      <c r="E1319" s="87">
        <v>28.35820895522388</v>
      </c>
      <c r="F1319" s="56">
        <v>19</v>
      </c>
      <c r="G1319" s="56">
        <v>4</v>
      </c>
      <c r="H1319" s="86">
        <v>21.052631578947366</v>
      </c>
    </row>
    <row r="1320" spans="1:8">
      <c r="A1320" s="52">
        <v>3541</v>
      </c>
      <c r="B1320" s="52" t="s">
        <v>1580</v>
      </c>
      <c r="C1320" s="56">
        <v>265</v>
      </c>
      <c r="D1320" s="56">
        <v>110</v>
      </c>
      <c r="E1320" s="87">
        <v>41.509433962264154</v>
      </c>
      <c r="F1320" s="56">
        <v>110</v>
      </c>
      <c r="G1320" s="56">
        <v>18</v>
      </c>
      <c r="H1320" s="86">
        <v>16.363636363636363</v>
      </c>
    </row>
    <row r="1321" spans="1:8">
      <c r="A1321" s="52">
        <v>3551</v>
      </c>
      <c r="B1321" s="52" t="s">
        <v>1579</v>
      </c>
      <c r="C1321" s="56">
        <v>943</v>
      </c>
      <c r="D1321" s="56">
        <v>402</v>
      </c>
      <c r="E1321" s="87">
        <v>42.629904559915168</v>
      </c>
      <c r="F1321" s="56">
        <v>392</v>
      </c>
      <c r="G1321" s="56">
        <v>86</v>
      </c>
      <c r="H1321" s="86">
        <v>21.938775510204081</v>
      </c>
    </row>
    <row r="1322" spans="1:8">
      <c r="A1322" s="52">
        <v>3561</v>
      </c>
      <c r="B1322" s="52" t="s">
        <v>1578</v>
      </c>
      <c r="C1322" s="56">
        <v>2787</v>
      </c>
      <c r="D1322" s="56">
        <v>1351</v>
      </c>
      <c r="E1322" s="87">
        <v>48.475062791532118</v>
      </c>
      <c r="F1322" s="56">
        <v>1320</v>
      </c>
      <c r="G1322" s="56">
        <v>306</v>
      </c>
      <c r="H1322" s="86">
        <v>23.18181818181818</v>
      </c>
    </row>
    <row r="1323" spans="1:8">
      <c r="A1323" s="52">
        <v>3571</v>
      </c>
      <c r="B1323" s="52" t="s">
        <v>1577</v>
      </c>
      <c r="C1323" s="56">
        <v>321</v>
      </c>
      <c r="D1323" s="56">
        <v>109</v>
      </c>
      <c r="E1323" s="87">
        <v>33.956386292834893</v>
      </c>
      <c r="F1323" s="56">
        <v>109</v>
      </c>
      <c r="G1323" s="56">
        <v>20</v>
      </c>
      <c r="H1323" s="86">
        <v>18.348623853211009</v>
      </c>
    </row>
    <row r="1324" spans="1:8">
      <c r="A1324" s="52">
        <v>3572</v>
      </c>
      <c r="B1324" s="52" t="s">
        <v>1576</v>
      </c>
      <c r="C1324" s="56">
        <v>412</v>
      </c>
      <c r="D1324" s="56">
        <v>158</v>
      </c>
      <c r="E1324" s="87">
        <v>38.349514563106794</v>
      </c>
      <c r="F1324" s="56">
        <v>158</v>
      </c>
      <c r="G1324" s="56">
        <v>17</v>
      </c>
      <c r="H1324" s="86">
        <v>10.759493670886076</v>
      </c>
    </row>
    <row r="1325" spans="1:8">
      <c r="A1325" s="52">
        <v>3573</v>
      </c>
      <c r="B1325" s="52" t="s">
        <v>1575</v>
      </c>
      <c r="C1325" s="56">
        <v>162</v>
      </c>
      <c r="D1325" s="56">
        <v>61</v>
      </c>
      <c r="E1325" s="87">
        <v>37.654320987654323</v>
      </c>
      <c r="F1325" s="56">
        <v>61</v>
      </c>
      <c r="G1325" s="56">
        <v>8</v>
      </c>
      <c r="H1325" s="86">
        <v>13.114754098360656</v>
      </c>
    </row>
    <row r="1326" spans="1:8">
      <c r="A1326" s="52">
        <v>3574</v>
      </c>
      <c r="B1326" s="52" t="s">
        <v>1574</v>
      </c>
      <c r="C1326" s="56">
        <v>1582</v>
      </c>
      <c r="D1326" s="56">
        <v>601</v>
      </c>
      <c r="E1326" s="87">
        <v>37.989886219974714</v>
      </c>
      <c r="F1326" s="56">
        <v>588</v>
      </c>
      <c r="G1326" s="56">
        <v>58</v>
      </c>
      <c r="H1326" s="86">
        <v>9.8639455782312915</v>
      </c>
    </row>
    <row r="1327" spans="1:8">
      <c r="A1327" s="52">
        <v>3575</v>
      </c>
      <c r="B1327" s="52" t="s">
        <v>1573</v>
      </c>
      <c r="C1327" s="56">
        <v>916</v>
      </c>
      <c r="D1327" s="56">
        <v>380</v>
      </c>
      <c r="E1327" s="87">
        <v>41.484716157205241</v>
      </c>
      <c r="F1327" s="56">
        <v>367</v>
      </c>
      <c r="G1327" s="56">
        <v>27</v>
      </c>
      <c r="H1327" s="86">
        <v>7.3569482288828345</v>
      </c>
    </row>
    <row r="1328" spans="1:8">
      <c r="A1328" s="52">
        <v>3576</v>
      </c>
      <c r="B1328" s="52" t="s">
        <v>1572</v>
      </c>
      <c r="C1328" s="56">
        <v>82</v>
      </c>
      <c r="D1328" s="56">
        <v>34</v>
      </c>
      <c r="E1328" s="87">
        <v>41.463414634146339</v>
      </c>
      <c r="F1328" s="56">
        <v>32</v>
      </c>
      <c r="G1328" s="56">
        <v>8</v>
      </c>
      <c r="H1328" s="86">
        <v>25</v>
      </c>
    </row>
    <row r="1329" spans="1:8">
      <c r="A1329" s="52">
        <v>3577</v>
      </c>
      <c r="B1329" s="52" t="s">
        <v>1571</v>
      </c>
      <c r="C1329" s="56">
        <v>132</v>
      </c>
      <c r="D1329" s="56">
        <v>53</v>
      </c>
      <c r="E1329" s="87">
        <v>40.151515151515149</v>
      </c>
      <c r="F1329" s="56">
        <v>53</v>
      </c>
      <c r="G1329" s="56">
        <v>1</v>
      </c>
      <c r="H1329" s="86">
        <v>1.8867924528301887</v>
      </c>
    </row>
    <row r="1330" spans="1:8">
      <c r="A1330" s="52">
        <v>3578</v>
      </c>
      <c r="B1330" s="52" t="s">
        <v>1570</v>
      </c>
      <c r="C1330" s="56">
        <v>98</v>
      </c>
      <c r="D1330" s="56">
        <v>43</v>
      </c>
      <c r="E1330" s="87">
        <v>43.877551020408163</v>
      </c>
      <c r="F1330" s="56">
        <v>43</v>
      </c>
      <c r="G1330" s="56">
        <v>5</v>
      </c>
      <c r="H1330" s="86">
        <v>11.627906976744185</v>
      </c>
    </row>
    <row r="1331" spans="1:8">
      <c r="A1331" s="52">
        <v>3579</v>
      </c>
      <c r="B1331" s="52" t="s">
        <v>1569</v>
      </c>
      <c r="C1331" s="56">
        <v>58</v>
      </c>
      <c r="D1331" s="56">
        <v>28</v>
      </c>
      <c r="E1331" s="87">
        <v>48.275862068965516</v>
      </c>
      <c r="F1331" s="56">
        <v>28</v>
      </c>
      <c r="G1331" s="56">
        <v>0</v>
      </c>
      <c r="H1331" s="86">
        <v>0</v>
      </c>
    </row>
    <row r="1332" spans="1:8">
      <c r="A1332" s="52">
        <v>3580</v>
      </c>
      <c r="B1332" s="52" t="s">
        <v>1568</v>
      </c>
      <c r="C1332" s="56">
        <v>276</v>
      </c>
      <c r="D1332" s="56">
        <v>117</v>
      </c>
      <c r="E1332" s="87">
        <v>42.391304347826086</v>
      </c>
      <c r="F1332" s="56">
        <v>116</v>
      </c>
      <c r="G1332" s="56">
        <v>13</v>
      </c>
      <c r="H1332" s="86">
        <v>11.206896551724139</v>
      </c>
    </row>
    <row r="1333" spans="1:8">
      <c r="A1333" s="52">
        <v>3581</v>
      </c>
      <c r="B1333" s="52" t="s">
        <v>1567</v>
      </c>
      <c r="C1333" s="56">
        <v>499</v>
      </c>
      <c r="D1333" s="56">
        <v>180</v>
      </c>
      <c r="E1333" s="87">
        <v>36.072144288577157</v>
      </c>
      <c r="F1333" s="56">
        <v>179</v>
      </c>
      <c r="G1333" s="56">
        <v>21</v>
      </c>
      <c r="H1333" s="86">
        <v>11.731843575418994</v>
      </c>
    </row>
    <row r="1334" spans="1:8">
      <c r="A1334" s="52">
        <v>3582</v>
      </c>
      <c r="B1334" s="52" t="s">
        <v>1566</v>
      </c>
      <c r="C1334" s="56">
        <v>376</v>
      </c>
      <c r="D1334" s="56">
        <v>115</v>
      </c>
      <c r="E1334" s="87">
        <v>30.585106382978722</v>
      </c>
      <c r="F1334" s="56">
        <v>113</v>
      </c>
      <c r="G1334" s="56">
        <v>8</v>
      </c>
      <c r="H1334" s="86">
        <v>7.0796460176991154</v>
      </c>
    </row>
    <row r="1335" spans="1:8">
      <c r="A1335" s="52">
        <v>3583</v>
      </c>
      <c r="B1335" s="52" t="s">
        <v>1565</v>
      </c>
      <c r="C1335" s="56">
        <v>73</v>
      </c>
      <c r="D1335" s="56">
        <v>20</v>
      </c>
      <c r="E1335" s="87">
        <v>27.397260273972602</v>
      </c>
      <c r="F1335" s="56">
        <v>20</v>
      </c>
      <c r="G1335" s="56">
        <v>3</v>
      </c>
      <c r="H1335" s="86">
        <v>15</v>
      </c>
    </row>
    <row r="1336" spans="1:8">
      <c r="A1336" s="52">
        <v>3584</v>
      </c>
      <c r="B1336" s="52" t="s">
        <v>1564</v>
      </c>
      <c r="C1336" s="56">
        <v>173</v>
      </c>
      <c r="D1336" s="56">
        <v>54</v>
      </c>
      <c r="E1336" s="87">
        <v>31.213872832369944</v>
      </c>
      <c r="F1336" s="56">
        <v>54</v>
      </c>
      <c r="G1336" s="56">
        <v>8</v>
      </c>
      <c r="H1336" s="86">
        <v>14.814814814814813</v>
      </c>
    </row>
    <row r="1337" spans="1:8">
      <c r="A1337" s="52">
        <v>3586</v>
      </c>
      <c r="B1337" s="52" t="s">
        <v>1563</v>
      </c>
      <c r="C1337" s="56">
        <v>225</v>
      </c>
      <c r="D1337" s="56">
        <v>97</v>
      </c>
      <c r="E1337" s="87">
        <v>43.111111111111114</v>
      </c>
      <c r="F1337" s="56">
        <v>96</v>
      </c>
      <c r="G1337" s="56">
        <v>13</v>
      </c>
      <c r="H1337" s="86">
        <v>13.541666666666666</v>
      </c>
    </row>
    <row r="1338" spans="1:8">
      <c r="A1338" s="52">
        <v>3587</v>
      </c>
      <c r="B1338" s="52" t="s">
        <v>1562</v>
      </c>
      <c r="C1338" s="56">
        <v>200</v>
      </c>
      <c r="D1338" s="56">
        <v>92</v>
      </c>
      <c r="E1338" s="87">
        <v>46</v>
      </c>
      <c r="F1338" s="56">
        <v>91</v>
      </c>
      <c r="G1338" s="56">
        <v>16</v>
      </c>
      <c r="H1338" s="86">
        <v>17.582417582417584</v>
      </c>
    </row>
    <row r="1339" spans="1:8">
      <c r="A1339" s="52">
        <v>3592</v>
      </c>
      <c r="B1339" s="52" t="s">
        <v>1561</v>
      </c>
      <c r="C1339" s="56">
        <v>190</v>
      </c>
      <c r="D1339" s="56">
        <v>70</v>
      </c>
      <c r="E1339" s="87">
        <v>36.84210526315789</v>
      </c>
      <c r="F1339" s="56">
        <v>70</v>
      </c>
      <c r="G1339" s="56">
        <v>4</v>
      </c>
      <c r="H1339" s="86">
        <v>5.7142857142857144</v>
      </c>
    </row>
    <row r="1340" spans="1:8">
      <c r="A1340" s="52">
        <v>3593</v>
      </c>
      <c r="B1340" s="52" t="s">
        <v>1560</v>
      </c>
      <c r="C1340" s="56">
        <v>68</v>
      </c>
      <c r="D1340" s="56">
        <v>37</v>
      </c>
      <c r="E1340" s="87">
        <v>54.411764705882348</v>
      </c>
      <c r="F1340" s="56">
        <v>37</v>
      </c>
      <c r="G1340" s="56">
        <v>1</v>
      </c>
      <c r="H1340" s="86">
        <v>2.7027027027027026</v>
      </c>
    </row>
    <row r="1341" spans="1:8">
      <c r="A1341" s="52">
        <v>3594</v>
      </c>
      <c r="B1341" s="52" t="s">
        <v>1559</v>
      </c>
      <c r="C1341" s="56">
        <v>215</v>
      </c>
      <c r="D1341" s="56">
        <v>82</v>
      </c>
      <c r="E1341" s="87">
        <v>38.139534883720934</v>
      </c>
      <c r="F1341" s="56">
        <v>81</v>
      </c>
      <c r="G1341" s="56">
        <v>8</v>
      </c>
      <c r="H1341" s="86">
        <v>9.8765432098765427</v>
      </c>
    </row>
    <row r="1342" spans="1:8">
      <c r="A1342" s="52">
        <v>3595</v>
      </c>
      <c r="B1342" s="52" t="s">
        <v>1558</v>
      </c>
      <c r="C1342" s="56">
        <v>332</v>
      </c>
      <c r="D1342" s="56">
        <v>140</v>
      </c>
      <c r="E1342" s="87">
        <v>42.168674698795186</v>
      </c>
      <c r="F1342" s="56">
        <v>140</v>
      </c>
      <c r="G1342" s="56">
        <v>10</v>
      </c>
      <c r="H1342" s="86">
        <v>7.1428571428571423</v>
      </c>
    </row>
    <row r="1343" spans="1:8">
      <c r="A1343" s="52">
        <v>3596</v>
      </c>
      <c r="B1343" s="52" t="s">
        <v>1557</v>
      </c>
      <c r="C1343" s="56">
        <v>194</v>
      </c>
      <c r="D1343" s="56">
        <v>70</v>
      </c>
      <c r="E1343" s="87">
        <v>36.082474226804123</v>
      </c>
      <c r="F1343" s="56">
        <v>70</v>
      </c>
      <c r="G1343" s="56">
        <v>6</v>
      </c>
      <c r="H1343" s="86">
        <v>8.5714285714285712</v>
      </c>
    </row>
    <row r="1344" spans="1:8">
      <c r="A1344" s="52">
        <v>3598</v>
      </c>
      <c r="B1344" s="52" t="s">
        <v>1556</v>
      </c>
      <c r="C1344" s="56">
        <v>30</v>
      </c>
      <c r="D1344" s="56">
        <v>14</v>
      </c>
      <c r="E1344" s="87">
        <v>46.666666666666664</v>
      </c>
      <c r="F1344" s="56">
        <v>14</v>
      </c>
      <c r="G1344" s="56">
        <v>1</v>
      </c>
      <c r="H1344" s="86">
        <v>7.1428571428571423</v>
      </c>
    </row>
    <row r="1345" spans="1:8">
      <c r="A1345" s="52">
        <v>3599</v>
      </c>
      <c r="B1345" s="52" t="s">
        <v>1555</v>
      </c>
      <c r="C1345" s="56">
        <v>228</v>
      </c>
      <c r="D1345" s="56">
        <v>96</v>
      </c>
      <c r="E1345" s="87">
        <v>42.105263157894733</v>
      </c>
      <c r="F1345" s="56">
        <v>96</v>
      </c>
      <c r="G1345" s="56">
        <v>13</v>
      </c>
      <c r="H1345" s="86">
        <v>13.541666666666666</v>
      </c>
    </row>
    <row r="1346" spans="1:8">
      <c r="A1346" s="52">
        <v>3600</v>
      </c>
      <c r="B1346" s="52" t="s">
        <v>1554</v>
      </c>
      <c r="C1346" s="56">
        <v>93</v>
      </c>
      <c r="D1346" s="56">
        <v>30</v>
      </c>
      <c r="E1346" s="87">
        <v>32.258064516129032</v>
      </c>
      <c r="F1346" s="56">
        <v>30</v>
      </c>
      <c r="G1346" s="56">
        <v>0</v>
      </c>
      <c r="H1346" s="86">
        <v>0</v>
      </c>
    </row>
    <row r="1347" spans="1:8">
      <c r="A1347" s="52">
        <v>3603</v>
      </c>
      <c r="B1347" s="52" t="s">
        <v>1553</v>
      </c>
      <c r="C1347" s="56">
        <v>779</v>
      </c>
      <c r="D1347" s="56">
        <v>360</v>
      </c>
      <c r="E1347" s="87">
        <v>46.213093709884468</v>
      </c>
      <c r="F1347" s="56">
        <v>360</v>
      </c>
      <c r="G1347" s="56">
        <v>25</v>
      </c>
      <c r="H1347" s="86">
        <v>6.9444444444444446</v>
      </c>
    </row>
    <row r="1348" spans="1:8">
      <c r="A1348" s="52">
        <v>3604</v>
      </c>
      <c r="B1348" s="52" t="s">
        <v>1552</v>
      </c>
      <c r="C1348" s="56">
        <v>167</v>
      </c>
      <c r="D1348" s="56">
        <v>72</v>
      </c>
      <c r="E1348" s="87">
        <v>43.113772455089823</v>
      </c>
      <c r="F1348" s="56">
        <v>71</v>
      </c>
      <c r="G1348" s="56">
        <v>6</v>
      </c>
      <c r="H1348" s="86">
        <v>8.4507042253521121</v>
      </c>
    </row>
    <row r="1349" spans="1:8">
      <c r="A1349" s="52">
        <v>3605</v>
      </c>
      <c r="B1349" s="52" t="s">
        <v>1551</v>
      </c>
      <c r="C1349" s="56">
        <v>354</v>
      </c>
      <c r="D1349" s="56">
        <v>141</v>
      </c>
      <c r="E1349" s="87">
        <v>39.83050847457627</v>
      </c>
      <c r="F1349" s="56">
        <v>141</v>
      </c>
      <c r="G1349" s="56">
        <v>6</v>
      </c>
      <c r="H1349" s="86">
        <v>4.2553191489361701</v>
      </c>
    </row>
    <row r="1350" spans="1:8">
      <c r="A1350" s="52">
        <v>3606</v>
      </c>
      <c r="B1350" s="52" t="s">
        <v>1550</v>
      </c>
      <c r="C1350" s="56">
        <v>219</v>
      </c>
      <c r="D1350" s="56">
        <v>119</v>
      </c>
      <c r="E1350" s="87">
        <v>54.337899543378995</v>
      </c>
      <c r="F1350" s="56">
        <v>119</v>
      </c>
      <c r="G1350" s="56">
        <v>16</v>
      </c>
      <c r="H1350" s="86">
        <v>13.445378151260504</v>
      </c>
    </row>
    <row r="1351" spans="1:8">
      <c r="A1351" s="52">
        <v>3611</v>
      </c>
      <c r="B1351" s="52" t="s">
        <v>1549</v>
      </c>
      <c r="C1351" s="56">
        <v>172</v>
      </c>
      <c r="D1351" s="56">
        <v>45</v>
      </c>
      <c r="E1351" s="87">
        <v>26.162790697674421</v>
      </c>
      <c r="F1351" s="56">
        <v>45</v>
      </c>
      <c r="G1351" s="56">
        <v>5</v>
      </c>
      <c r="H1351" s="86">
        <v>11.111111111111111</v>
      </c>
    </row>
    <row r="1352" spans="1:8">
      <c r="A1352" s="52">
        <v>3612</v>
      </c>
      <c r="B1352" s="52" t="s">
        <v>1548</v>
      </c>
      <c r="C1352" s="56">
        <v>637</v>
      </c>
      <c r="D1352" s="56">
        <v>220</v>
      </c>
      <c r="E1352" s="87">
        <v>34.53689167974882</v>
      </c>
      <c r="F1352" s="56">
        <v>218</v>
      </c>
      <c r="G1352" s="56">
        <v>19</v>
      </c>
      <c r="H1352" s="86">
        <v>8.7155963302752291</v>
      </c>
    </row>
    <row r="1353" spans="1:8">
      <c r="A1353" s="52">
        <v>3613</v>
      </c>
      <c r="B1353" s="52" t="s">
        <v>1547</v>
      </c>
      <c r="C1353" s="56">
        <v>35</v>
      </c>
      <c r="D1353" s="56">
        <v>9</v>
      </c>
      <c r="E1353" s="87">
        <v>25.714285714285712</v>
      </c>
      <c r="F1353" s="56">
        <v>9</v>
      </c>
      <c r="G1353" s="56">
        <v>4</v>
      </c>
      <c r="H1353" s="86">
        <v>44.444444444444443</v>
      </c>
    </row>
    <row r="1354" spans="1:8">
      <c r="A1354" s="52">
        <v>3614</v>
      </c>
      <c r="B1354" s="52" t="s">
        <v>1546</v>
      </c>
      <c r="C1354" s="56">
        <v>310</v>
      </c>
      <c r="D1354" s="56">
        <v>119</v>
      </c>
      <c r="E1354" s="87">
        <v>38.387096774193544</v>
      </c>
      <c r="F1354" s="56">
        <v>119</v>
      </c>
      <c r="G1354" s="56">
        <v>7</v>
      </c>
      <c r="H1354" s="86">
        <v>5.8823529411764701</v>
      </c>
    </row>
    <row r="1355" spans="1:8">
      <c r="A1355" s="52">
        <v>3615</v>
      </c>
      <c r="B1355" s="52" t="s">
        <v>1545</v>
      </c>
      <c r="C1355" s="56">
        <v>145</v>
      </c>
      <c r="D1355" s="56">
        <v>60</v>
      </c>
      <c r="E1355" s="87">
        <v>41.379310344827587</v>
      </c>
      <c r="F1355" s="56">
        <v>60</v>
      </c>
      <c r="G1355" s="56">
        <v>9</v>
      </c>
      <c r="H1355" s="86">
        <v>15</v>
      </c>
    </row>
    <row r="1356" spans="1:8">
      <c r="A1356" s="52">
        <v>3616</v>
      </c>
      <c r="B1356" s="52" t="s">
        <v>1544</v>
      </c>
      <c r="C1356" s="56">
        <v>293</v>
      </c>
      <c r="D1356" s="56">
        <v>106</v>
      </c>
      <c r="E1356" s="87">
        <v>36.177474402730375</v>
      </c>
      <c r="F1356" s="56">
        <v>106</v>
      </c>
      <c r="G1356" s="56">
        <v>12</v>
      </c>
      <c r="H1356" s="86">
        <v>11.320754716981133</v>
      </c>
    </row>
    <row r="1357" spans="1:8">
      <c r="A1357" s="52">
        <v>3631</v>
      </c>
      <c r="B1357" s="52" t="s">
        <v>1543</v>
      </c>
      <c r="C1357" s="56">
        <v>169</v>
      </c>
      <c r="D1357" s="56">
        <v>56</v>
      </c>
      <c r="E1357" s="87">
        <v>33.136094674556219</v>
      </c>
      <c r="F1357" s="56">
        <v>55</v>
      </c>
      <c r="G1357" s="56">
        <v>17</v>
      </c>
      <c r="H1357" s="86">
        <v>30.909090909090907</v>
      </c>
    </row>
    <row r="1358" spans="1:8">
      <c r="A1358" s="52">
        <v>3632</v>
      </c>
      <c r="B1358" s="52" t="s">
        <v>1542</v>
      </c>
      <c r="C1358" s="56">
        <v>120</v>
      </c>
      <c r="D1358" s="56">
        <v>47</v>
      </c>
      <c r="E1358" s="87">
        <v>39.166666666666664</v>
      </c>
      <c r="F1358" s="56">
        <v>46</v>
      </c>
      <c r="G1358" s="56">
        <v>13</v>
      </c>
      <c r="H1358" s="86">
        <v>28.260869565217391</v>
      </c>
    </row>
    <row r="1359" spans="1:8">
      <c r="A1359" s="52">
        <v>3633</v>
      </c>
      <c r="B1359" s="52" t="s">
        <v>1541</v>
      </c>
      <c r="C1359" s="56">
        <v>253</v>
      </c>
      <c r="D1359" s="56">
        <v>101</v>
      </c>
      <c r="E1359" s="87">
        <v>39.920948616600796</v>
      </c>
      <c r="F1359" s="56">
        <v>96</v>
      </c>
      <c r="G1359" s="56">
        <v>25</v>
      </c>
      <c r="H1359" s="86">
        <v>26.041666666666668</v>
      </c>
    </row>
    <row r="1360" spans="1:8">
      <c r="A1360" s="52">
        <v>3634</v>
      </c>
      <c r="B1360" s="52" t="s">
        <v>1540</v>
      </c>
      <c r="C1360" s="56">
        <v>326</v>
      </c>
      <c r="D1360" s="56">
        <v>122</v>
      </c>
      <c r="E1360" s="87">
        <v>37.423312883435585</v>
      </c>
      <c r="F1360" s="56">
        <v>122</v>
      </c>
      <c r="G1360" s="56">
        <v>24</v>
      </c>
      <c r="H1360" s="86">
        <v>19.672131147540984</v>
      </c>
    </row>
    <row r="1361" spans="1:8">
      <c r="A1361" s="52">
        <v>3635</v>
      </c>
      <c r="B1361" s="52" t="s">
        <v>1539</v>
      </c>
      <c r="C1361" s="56">
        <v>194</v>
      </c>
      <c r="D1361" s="56">
        <v>75</v>
      </c>
      <c r="E1361" s="87">
        <v>38.659793814432994</v>
      </c>
      <c r="F1361" s="56">
        <v>75</v>
      </c>
      <c r="G1361" s="56">
        <v>15</v>
      </c>
      <c r="H1361" s="86">
        <v>20</v>
      </c>
    </row>
    <row r="1362" spans="1:8">
      <c r="A1362" s="52">
        <v>3636</v>
      </c>
      <c r="B1362" s="52" t="s">
        <v>1538</v>
      </c>
      <c r="C1362" s="56">
        <v>198</v>
      </c>
      <c r="D1362" s="56">
        <v>89</v>
      </c>
      <c r="E1362" s="87">
        <v>44.949494949494948</v>
      </c>
      <c r="F1362" s="56">
        <v>89</v>
      </c>
      <c r="G1362" s="56">
        <v>15</v>
      </c>
      <c r="H1362" s="86">
        <v>16.853932584269664</v>
      </c>
    </row>
    <row r="1363" spans="1:8">
      <c r="A1363" s="52">
        <v>3637</v>
      </c>
      <c r="B1363" s="52" t="s">
        <v>1537</v>
      </c>
      <c r="C1363" s="56">
        <v>198</v>
      </c>
      <c r="D1363" s="56">
        <v>69</v>
      </c>
      <c r="E1363" s="87">
        <v>34.848484848484851</v>
      </c>
      <c r="F1363" s="56">
        <v>69</v>
      </c>
      <c r="G1363" s="56">
        <v>10</v>
      </c>
      <c r="H1363" s="86">
        <v>14.492753623188406</v>
      </c>
    </row>
    <row r="1364" spans="1:8">
      <c r="A1364" s="52">
        <v>3638</v>
      </c>
      <c r="B1364" s="52" t="s">
        <v>1536</v>
      </c>
      <c r="C1364" s="56">
        <v>606</v>
      </c>
      <c r="D1364" s="56">
        <v>281</v>
      </c>
      <c r="E1364" s="87">
        <v>46.369636963696372</v>
      </c>
      <c r="F1364" s="56">
        <v>278</v>
      </c>
      <c r="G1364" s="56">
        <v>65</v>
      </c>
      <c r="H1364" s="86">
        <v>23.381294964028775</v>
      </c>
    </row>
    <row r="1365" spans="1:8">
      <c r="A1365" s="52">
        <v>3639</v>
      </c>
      <c r="B1365" s="52" t="s">
        <v>1535</v>
      </c>
      <c r="C1365" s="56">
        <v>103</v>
      </c>
      <c r="D1365" s="56">
        <v>52</v>
      </c>
      <c r="E1365" s="87">
        <v>50.485436893203882</v>
      </c>
      <c r="F1365" s="56">
        <v>51</v>
      </c>
      <c r="G1365" s="56">
        <v>10</v>
      </c>
      <c r="H1365" s="86">
        <v>19.607843137254903</v>
      </c>
    </row>
    <row r="1366" spans="1:8">
      <c r="A1366" s="52">
        <v>3640</v>
      </c>
      <c r="B1366" s="52" t="s">
        <v>1534</v>
      </c>
      <c r="C1366" s="56">
        <v>599</v>
      </c>
      <c r="D1366" s="56">
        <v>225</v>
      </c>
      <c r="E1366" s="87">
        <v>37.56260434056761</v>
      </c>
      <c r="F1366" s="56">
        <v>225</v>
      </c>
      <c r="G1366" s="56">
        <v>35</v>
      </c>
      <c r="H1366" s="86">
        <v>15.555555555555555</v>
      </c>
    </row>
    <row r="1367" spans="1:8">
      <c r="A1367" s="52">
        <v>3641</v>
      </c>
      <c r="B1367" s="52" t="s">
        <v>1533</v>
      </c>
      <c r="C1367" s="56">
        <v>41</v>
      </c>
      <c r="D1367" s="56">
        <v>17</v>
      </c>
      <c r="E1367" s="87">
        <v>41.463414634146339</v>
      </c>
      <c r="F1367" s="56">
        <v>17</v>
      </c>
      <c r="G1367" s="56">
        <v>4</v>
      </c>
      <c r="H1367" s="86">
        <v>23.52941176470588</v>
      </c>
    </row>
    <row r="1368" spans="1:8">
      <c r="A1368" s="52">
        <v>3642</v>
      </c>
      <c r="B1368" s="52" t="s">
        <v>1532</v>
      </c>
      <c r="C1368" s="56">
        <v>246</v>
      </c>
      <c r="D1368" s="56">
        <v>109</v>
      </c>
      <c r="E1368" s="87">
        <v>44.308943089430898</v>
      </c>
      <c r="F1368" s="56">
        <v>107</v>
      </c>
      <c r="G1368" s="56">
        <v>29</v>
      </c>
      <c r="H1368" s="86">
        <v>27.102803738317753</v>
      </c>
    </row>
    <row r="1369" spans="1:8">
      <c r="A1369" s="52">
        <v>3651</v>
      </c>
      <c r="B1369" s="52" t="s">
        <v>1531</v>
      </c>
      <c r="C1369" s="56">
        <v>246</v>
      </c>
      <c r="D1369" s="56">
        <v>114</v>
      </c>
      <c r="E1369" s="87">
        <v>46.341463414634148</v>
      </c>
      <c r="F1369" s="56">
        <v>112</v>
      </c>
      <c r="G1369" s="56">
        <v>21</v>
      </c>
      <c r="H1369" s="86">
        <v>18.75</v>
      </c>
    </row>
    <row r="1370" spans="1:8">
      <c r="A1370" s="52">
        <v>3652</v>
      </c>
      <c r="B1370" s="52" t="s">
        <v>1530</v>
      </c>
      <c r="C1370" s="56">
        <v>72</v>
      </c>
      <c r="D1370" s="56">
        <v>40</v>
      </c>
      <c r="E1370" s="87">
        <v>55.555555555555557</v>
      </c>
      <c r="F1370" s="56">
        <v>40</v>
      </c>
      <c r="G1370" s="56">
        <v>9</v>
      </c>
      <c r="H1370" s="86">
        <v>22.5</v>
      </c>
    </row>
    <row r="1371" spans="1:8">
      <c r="A1371" s="52">
        <v>3661</v>
      </c>
      <c r="B1371" s="52" t="s">
        <v>1529</v>
      </c>
      <c r="C1371" s="56">
        <v>1034</v>
      </c>
      <c r="D1371" s="56">
        <v>344</v>
      </c>
      <c r="E1371" s="87">
        <v>33.268858800773693</v>
      </c>
      <c r="F1371" s="56">
        <v>340</v>
      </c>
      <c r="G1371" s="56">
        <v>68</v>
      </c>
      <c r="H1371" s="86">
        <v>20</v>
      </c>
    </row>
    <row r="1372" spans="1:8">
      <c r="A1372" s="52">
        <v>3662</v>
      </c>
      <c r="B1372" s="52" t="s">
        <v>1528</v>
      </c>
      <c r="C1372" s="56">
        <v>151</v>
      </c>
      <c r="D1372" s="56">
        <v>62</v>
      </c>
      <c r="E1372" s="87">
        <v>41.059602649006621</v>
      </c>
      <c r="F1372" s="56">
        <v>62</v>
      </c>
      <c r="G1372" s="56">
        <v>8</v>
      </c>
      <c r="H1372" s="86">
        <v>12.903225806451612</v>
      </c>
    </row>
    <row r="1373" spans="1:8">
      <c r="A1373" s="52">
        <v>3663</v>
      </c>
      <c r="B1373" s="52" t="s">
        <v>1527</v>
      </c>
      <c r="C1373" s="56">
        <v>311</v>
      </c>
      <c r="D1373" s="56">
        <v>127</v>
      </c>
      <c r="E1373" s="87">
        <v>40.836012861736336</v>
      </c>
      <c r="F1373" s="56">
        <v>127</v>
      </c>
      <c r="G1373" s="56">
        <v>35</v>
      </c>
      <c r="H1373" s="86">
        <v>27.559055118110237</v>
      </c>
    </row>
    <row r="1374" spans="1:8">
      <c r="A1374" s="52">
        <v>3664</v>
      </c>
      <c r="B1374" s="52" t="s">
        <v>1526</v>
      </c>
      <c r="C1374" s="56">
        <v>18</v>
      </c>
      <c r="D1374" s="56">
        <v>12</v>
      </c>
      <c r="E1374" s="87">
        <v>66.666666666666657</v>
      </c>
      <c r="F1374" s="56">
        <v>12</v>
      </c>
      <c r="G1374" s="56">
        <v>0</v>
      </c>
      <c r="H1374" s="86">
        <v>0</v>
      </c>
    </row>
    <row r="1375" spans="1:8">
      <c r="A1375" s="52">
        <v>3665</v>
      </c>
      <c r="B1375" s="52" t="s">
        <v>1525</v>
      </c>
      <c r="C1375" s="56">
        <v>127</v>
      </c>
      <c r="D1375" s="56">
        <v>48</v>
      </c>
      <c r="E1375" s="87">
        <v>37.795275590551178</v>
      </c>
      <c r="F1375" s="56">
        <v>48</v>
      </c>
      <c r="G1375" s="56">
        <v>8</v>
      </c>
      <c r="H1375" s="86">
        <v>16.666666666666664</v>
      </c>
    </row>
    <row r="1376" spans="1:8">
      <c r="A1376" s="52">
        <v>3666</v>
      </c>
      <c r="B1376" s="52" t="s">
        <v>1524</v>
      </c>
      <c r="C1376" s="56">
        <v>111</v>
      </c>
      <c r="D1376" s="56">
        <v>42</v>
      </c>
      <c r="E1376" s="87">
        <v>37.837837837837839</v>
      </c>
      <c r="F1376" s="56">
        <v>42</v>
      </c>
      <c r="G1376" s="56">
        <v>8</v>
      </c>
      <c r="H1376" s="86">
        <v>19.047619047619047</v>
      </c>
    </row>
    <row r="1377" spans="1:8">
      <c r="A1377" s="52">
        <v>3667</v>
      </c>
      <c r="B1377" s="52" t="s">
        <v>1523</v>
      </c>
      <c r="C1377" s="56">
        <v>139</v>
      </c>
      <c r="D1377" s="56">
        <v>58</v>
      </c>
      <c r="E1377" s="87">
        <v>41.726618705035975</v>
      </c>
      <c r="F1377" s="56">
        <v>58</v>
      </c>
      <c r="G1377" s="56">
        <v>4</v>
      </c>
      <c r="H1377" s="86">
        <v>6.8965517241379306</v>
      </c>
    </row>
    <row r="1378" spans="1:8">
      <c r="A1378" s="52">
        <v>3668</v>
      </c>
      <c r="B1378" s="52" t="s">
        <v>1522</v>
      </c>
      <c r="C1378" s="56">
        <v>1631</v>
      </c>
      <c r="D1378" s="56">
        <v>619</v>
      </c>
      <c r="E1378" s="87">
        <v>37.952176578786023</v>
      </c>
      <c r="F1378" s="56">
        <v>609</v>
      </c>
      <c r="G1378" s="56">
        <v>117</v>
      </c>
      <c r="H1378" s="86">
        <v>19.21182266009852</v>
      </c>
    </row>
    <row r="1379" spans="1:8">
      <c r="A1379" s="52">
        <v>3669</v>
      </c>
      <c r="B1379" s="52" t="s">
        <v>1521</v>
      </c>
      <c r="C1379" s="56">
        <v>123</v>
      </c>
      <c r="D1379" s="56">
        <v>48</v>
      </c>
      <c r="E1379" s="87">
        <v>39.024390243902438</v>
      </c>
      <c r="F1379" s="56">
        <v>48</v>
      </c>
      <c r="G1379" s="56">
        <v>3</v>
      </c>
      <c r="H1379" s="86">
        <v>6.25</v>
      </c>
    </row>
    <row r="1380" spans="1:8">
      <c r="A1380" s="52">
        <v>3670</v>
      </c>
      <c r="B1380" s="52" t="s">
        <v>1520</v>
      </c>
      <c r="C1380" s="56">
        <v>88</v>
      </c>
      <c r="D1380" s="56">
        <v>32</v>
      </c>
      <c r="E1380" s="87">
        <v>36.363636363636367</v>
      </c>
      <c r="F1380" s="56">
        <v>32</v>
      </c>
      <c r="G1380" s="56">
        <v>1</v>
      </c>
      <c r="H1380" s="86">
        <v>3.125</v>
      </c>
    </row>
    <row r="1381" spans="1:8">
      <c r="A1381" s="52">
        <v>3681</v>
      </c>
      <c r="B1381" s="52" t="s">
        <v>1519</v>
      </c>
      <c r="C1381" s="56">
        <v>141</v>
      </c>
      <c r="D1381" s="56">
        <v>58</v>
      </c>
      <c r="E1381" s="87">
        <v>41.134751773049643</v>
      </c>
      <c r="F1381" s="56">
        <v>58</v>
      </c>
      <c r="G1381" s="56">
        <v>10</v>
      </c>
      <c r="H1381" s="86">
        <v>17.241379310344829</v>
      </c>
    </row>
    <row r="1382" spans="1:8">
      <c r="A1382" s="52">
        <v>3691</v>
      </c>
      <c r="B1382" s="52" t="s">
        <v>116</v>
      </c>
      <c r="C1382" s="56">
        <v>58</v>
      </c>
      <c r="D1382" s="56">
        <v>31</v>
      </c>
      <c r="E1382" s="87">
        <v>53.448275862068961</v>
      </c>
      <c r="F1382" s="56">
        <v>31</v>
      </c>
      <c r="G1382" s="56">
        <v>2</v>
      </c>
      <c r="H1382" s="86">
        <v>6.4516129032258061</v>
      </c>
    </row>
    <row r="1383" spans="1:8">
      <c r="A1383" s="52">
        <v>3693</v>
      </c>
      <c r="B1383" s="52" t="s">
        <v>1518</v>
      </c>
      <c r="C1383" s="56">
        <v>116</v>
      </c>
      <c r="D1383" s="56">
        <v>29</v>
      </c>
      <c r="E1383" s="87">
        <v>25</v>
      </c>
      <c r="F1383" s="56">
        <v>28</v>
      </c>
      <c r="G1383" s="56">
        <v>5</v>
      </c>
      <c r="H1383" s="86">
        <v>17.857142857142858</v>
      </c>
    </row>
    <row r="1384" spans="1:8">
      <c r="A1384" s="52">
        <v>3694</v>
      </c>
      <c r="B1384" s="52" t="s">
        <v>1517</v>
      </c>
      <c r="C1384" s="56">
        <v>336</v>
      </c>
      <c r="D1384" s="56">
        <v>132</v>
      </c>
      <c r="E1384" s="87">
        <v>39.285714285714285</v>
      </c>
      <c r="F1384" s="56">
        <v>132</v>
      </c>
      <c r="G1384" s="56">
        <v>24</v>
      </c>
      <c r="H1384" s="86">
        <v>18.181818181818183</v>
      </c>
    </row>
    <row r="1385" spans="1:8">
      <c r="A1385" s="52">
        <v>3695</v>
      </c>
      <c r="B1385" s="52" t="s">
        <v>1516</v>
      </c>
      <c r="C1385" s="56">
        <v>99</v>
      </c>
      <c r="D1385" s="56">
        <v>68</v>
      </c>
      <c r="E1385" s="87">
        <v>68.686868686868678</v>
      </c>
      <c r="F1385" s="56">
        <v>66</v>
      </c>
      <c r="G1385" s="56">
        <v>10</v>
      </c>
      <c r="H1385" s="86">
        <v>15.151515151515152</v>
      </c>
    </row>
    <row r="1386" spans="1:8">
      <c r="A1386" s="52">
        <v>3701</v>
      </c>
      <c r="B1386" s="52" t="s">
        <v>1515</v>
      </c>
      <c r="C1386" s="56">
        <v>526</v>
      </c>
      <c r="D1386" s="56">
        <v>242</v>
      </c>
      <c r="E1386" s="87">
        <v>46.00760456273764</v>
      </c>
      <c r="F1386" s="56">
        <v>238</v>
      </c>
      <c r="G1386" s="56">
        <v>39</v>
      </c>
      <c r="H1386" s="86">
        <v>16.386554621848738</v>
      </c>
    </row>
    <row r="1387" spans="1:8">
      <c r="A1387" s="52">
        <v>3702</v>
      </c>
      <c r="B1387" s="52" t="s">
        <v>1514</v>
      </c>
      <c r="C1387" s="56">
        <v>39</v>
      </c>
      <c r="D1387" s="56">
        <v>20</v>
      </c>
      <c r="E1387" s="87">
        <v>51.282051282051277</v>
      </c>
      <c r="F1387" s="56">
        <v>19</v>
      </c>
      <c r="G1387" s="56">
        <v>4</v>
      </c>
      <c r="H1387" s="86">
        <v>21.052631578947366</v>
      </c>
    </row>
    <row r="1388" spans="1:8">
      <c r="A1388" s="52">
        <v>3703</v>
      </c>
      <c r="B1388" s="52" t="s">
        <v>1513</v>
      </c>
      <c r="C1388" s="56">
        <v>37</v>
      </c>
      <c r="D1388" s="56">
        <v>20</v>
      </c>
      <c r="E1388" s="87">
        <v>54.054054054054056</v>
      </c>
      <c r="F1388" s="56">
        <v>20</v>
      </c>
      <c r="G1388" s="56">
        <v>3</v>
      </c>
      <c r="H1388" s="86">
        <v>15</v>
      </c>
    </row>
    <row r="1389" spans="1:8">
      <c r="A1389" s="52">
        <v>3704</v>
      </c>
      <c r="B1389" s="52" t="s">
        <v>1512</v>
      </c>
      <c r="C1389" s="56">
        <v>25</v>
      </c>
      <c r="D1389" s="56">
        <v>8</v>
      </c>
      <c r="E1389" s="87">
        <v>32</v>
      </c>
      <c r="F1389" s="56">
        <v>8</v>
      </c>
      <c r="G1389" s="56">
        <v>3</v>
      </c>
      <c r="H1389" s="86">
        <v>37.5</v>
      </c>
    </row>
    <row r="1390" spans="1:8">
      <c r="A1390" s="52">
        <v>3705</v>
      </c>
      <c r="B1390" s="52" t="s">
        <v>1511</v>
      </c>
      <c r="C1390" s="56">
        <v>164</v>
      </c>
      <c r="D1390" s="56">
        <v>68</v>
      </c>
      <c r="E1390" s="87">
        <v>41.463414634146339</v>
      </c>
      <c r="F1390" s="56">
        <v>68</v>
      </c>
      <c r="G1390" s="56">
        <v>15</v>
      </c>
      <c r="H1390" s="86">
        <v>22.058823529411764</v>
      </c>
    </row>
    <row r="1391" spans="1:8">
      <c r="A1391" s="52">
        <v>3706</v>
      </c>
      <c r="B1391" s="52" t="s">
        <v>1510</v>
      </c>
      <c r="C1391" s="56">
        <v>24</v>
      </c>
      <c r="D1391" s="56">
        <v>10</v>
      </c>
      <c r="E1391" s="87">
        <v>41.666666666666671</v>
      </c>
      <c r="F1391" s="56">
        <v>10</v>
      </c>
      <c r="G1391" s="56">
        <v>3</v>
      </c>
      <c r="H1391" s="86">
        <v>30</v>
      </c>
    </row>
    <row r="1392" spans="1:8">
      <c r="A1392" s="52">
        <v>3707</v>
      </c>
      <c r="B1392" s="52" t="s">
        <v>1509</v>
      </c>
      <c r="C1392" s="56">
        <v>34</v>
      </c>
      <c r="D1392" s="56">
        <v>17</v>
      </c>
      <c r="E1392" s="87">
        <v>50</v>
      </c>
      <c r="F1392" s="56">
        <v>17</v>
      </c>
      <c r="G1392" s="56">
        <v>1</v>
      </c>
      <c r="H1392" s="86">
        <v>5.8823529411764701</v>
      </c>
    </row>
    <row r="1393" spans="1:8">
      <c r="A1393" s="52">
        <v>3708</v>
      </c>
      <c r="B1393" s="52" t="s">
        <v>1508</v>
      </c>
      <c r="C1393" s="56">
        <v>46</v>
      </c>
      <c r="D1393" s="56">
        <v>13</v>
      </c>
      <c r="E1393" s="87">
        <v>28.260869565217391</v>
      </c>
      <c r="F1393" s="56">
        <v>13</v>
      </c>
      <c r="G1393" s="56">
        <v>6</v>
      </c>
      <c r="H1393" s="86">
        <v>46.153846153846153</v>
      </c>
    </row>
    <row r="1394" spans="1:8">
      <c r="A1394" s="52">
        <v>3710</v>
      </c>
      <c r="B1394" s="52" t="s">
        <v>1507</v>
      </c>
      <c r="C1394" s="56">
        <v>101</v>
      </c>
      <c r="D1394" s="56">
        <v>48</v>
      </c>
      <c r="E1394" s="87">
        <v>47.524752475247524</v>
      </c>
      <c r="F1394" s="56">
        <v>45</v>
      </c>
      <c r="G1394" s="56">
        <v>8</v>
      </c>
      <c r="H1394" s="86">
        <v>17.777777777777779</v>
      </c>
    </row>
    <row r="1395" spans="1:8">
      <c r="A1395" s="52">
        <v>3711</v>
      </c>
      <c r="B1395" s="52" t="s">
        <v>1506</v>
      </c>
      <c r="C1395" s="56">
        <v>35</v>
      </c>
      <c r="D1395" s="56">
        <v>20</v>
      </c>
      <c r="E1395" s="87">
        <v>57.142857142857139</v>
      </c>
      <c r="F1395" s="56">
        <v>20</v>
      </c>
      <c r="G1395" s="56">
        <v>1</v>
      </c>
      <c r="H1395" s="86">
        <v>5</v>
      </c>
    </row>
    <row r="1396" spans="1:8">
      <c r="A1396" s="52">
        <v>3712</v>
      </c>
      <c r="B1396" s="52" t="s">
        <v>1505</v>
      </c>
      <c r="C1396" s="56">
        <v>288</v>
      </c>
      <c r="D1396" s="56">
        <v>112</v>
      </c>
      <c r="E1396" s="87">
        <v>38.888888888888893</v>
      </c>
      <c r="F1396" s="56">
        <v>111</v>
      </c>
      <c r="G1396" s="56">
        <v>20</v>
      </c>
      <c r="H1396" s="86">
        <v>18.018018018018019</v>
      </c>
    </row>
    <row r="1397" spans="1:8">
      <c r="A1397" s="52">
        <v>3721</v>
      </c>
      <c r="B1397" s="52" t="s">
        <v>1504</v>
      </c>
      <c r="C1397" s="56">
        <v>1790</v>
      </c>
      <c r="D1397" s="56">
        <v>641</v>
      </c>
      <c r="E1397" s="87">
        <v>35.810055865921782</v>
      </c>
      <c r="F1397" s="56">
        <v>638</v>
      </c>
      <c r="G1397" s="56">
        <v>80</v>
      </c>
      <c r="H1397" s="86">
        <v>12.539184952978054</v>
      </c>
    </row>
    <row r="1398" spans="1:8">
      <c r="A1398" s="52">
        <v>3722</v>
      </c>
      <c r="B1398" s="52" t="s">
        <v>1503</v>
      </c>
      <c r="C1398" s="56">
        <v>4583</v>
      </c>
      <c r="D1398" s="56">
        <v>1763</v>
      </c>
      <c r="E1398" s="87">
        <v>38.46825223652629</v>
      </c>
      <c r="F1398" s="56">
        <v>1742</v>
      </c>
      <c r="G1398" s="56">
        <v>211</v>
      </c>
      <c r="H1398" s="86">
        <v>12.112514351320321</v>
      </c>
    </row>
    <row r="1399" spans="1:8">
      <c r="A1399" s="52">
        <v>3723</v>
      </c>
      <c r="B1399" s="52" t="s">
        <v>1502</v>
      </c>
      <c r="C1399" s="56">
        <v>802</v>
      </c>
      <c r="D1399" s="56">
        <v>313</v>
      </c>
      <c r="E1399" s="87">
        <v>39.027431421446387</v>
      </c>
      <c r="F1399" s="56">
        <v>310</v>
      </c>
      <c r="G1399" s="56">
        <v>36</v>
      </c>
      <c r="H1399" s="86">
        <v>11.612903225806452</v>
      </c>
    </row>
    <row r="1400" spans="1:8">
      <c r="A1400" s="52">
        <v>3731</v>
      </c>
      <c r="B1400" s="52" t="s">
        <v>1501</v>
      </c>
      <c r="C1400" s="56">
        <v>1480</v>
      </c>
      <c r="D1400" s="56">
        <v>620</v>
      </c>
      <c r="E1400" s="87">
        <v>41.891891891891895</v>
      </c>
      <c r="F1400" s="56">
        <v>614</v>
      </c>
      <c r="G1400" s="56">
        <v>88</v>
      </c>
      <c r="H1400" s="86">
        <v>14.332247557003258</v>
      </c>
    </row>
    <row r="1401" spans="1:8">
      <c r="A1401" s="52">
        <v>3732</v>
      </c>
      <c r="B1401" s="52" t="s">
        <v>1500</v>
      </c>
      <c r="C1401" s="56">
        <v>1786</v>
      </c>
      <c r="D1401" s="56">
        <v>735</v>
      </c>
      <c r="E1401" s="87">
        <v>41.153415453527437</v>
      </c>
      <c r="F1401" s="56">
        <v>723</v>
      </c>
      <c r="G1401" s="56">
        <v>71</v>
      </c>
      <c r="H1401" s="86">
        <v>9.8201936376210242</v>
      </c>
    </row>
    <row r="1402" spans="1:8">
      <c r="A1402" s="52">
        <v>3733</v>
      </c>
      <c r="B1402" s="52" t="s">
        <v>1499</v>
      </c>
      <c r="C1402" s="56">
        <v>853</v>
      </c>
      <c r="D1402" s="56">
        <v>356</v>
      </c>
      <c r="E1402" s="87">
        <v>41.735052754982419</v>
      </c>
      <c r="F1402" s="56">
        <v>352</v>
      </c>
      <c r="G1402" s="56">
        <v>65</v>
      </c>
      <c r="H1402" s="86">
        <v>18.46590909090909</v>
      </c>
    </row>
    <row r="1403" spans="1:8">
      <c r="A1403" s="52">
        <v>3734</v>
      </c>
      <c r="B1403" s="52" t="s">
        <v>1498</v>
      </c>
      <c r="C1403" s="56">
        <v>851</v>
      </c>
      <c r="D1403" s="56">
        <v>356</v>
      </c>
      <c r="E1403" s="87">
        <v>41.833137485311397</v>
      </c>
      <c r="F1403" s="56">
        <v>347</v>
      </c>
      <c r="G1403" s="56">
        <v>64</v>
      </c>
      <c r="H1403" s="86">
        <v>18.443804034582133</v>
      </c>
    </row>
    <row r="1404" spans="1:8">
      <c r="A1404" s="52">
        <v>3741</v>
      </c>
      <c r="B1404" s="52" t="s">
        <v>1497</v>
      </c>
      <c r="C1404" s="56">
        <v>328</v>
      </c>
      <c r="D1404" s="56">
        <v>111</v>
      </c>
      <c r="E1404" s="87">
        <v>33.841463414634148</v>
      </c>
      <c r="F1404" s="56">
        <v>110</v>
      </c>
      <c r="G1404" s="56">
        <v>12</v>
      </c>
      <c r="H1404" s="86">
        <v>10.909090909090908</v>
      </c>
    </row>
    <row r="1405" spans="1:8">
      <c r="A1405" s="52">
        <v>3742</v>
      </c>
      <c r="B1405" s="52" t="s">
        <v>1496</v>
      </c>
      <c r="C1405" s="56">
        <v>133</v>
      </c>
      <c r="D1405" s="56">
        <v>49</v>
      </c>
      <c r="E1405" s="87">
        <v>36.84210526315789</v>
      </c>
      <c r="F1405" s="56">
        <v>48</v>
      </c>
      <c r="G1405" s="56">
        <v>11</v>
      </c>
      <c r="H1405" s="86">
        <v>22.916666666666664</v>
      </c>
    </row>
    <row r="1406" spans="1:8">
      <c r="A1406" s="52">
        <v>3743</v>
      </c>
      <c r="B1406" s="52" t="s">
        <v>1495</v>
      </c>
      <c r="C1406" s="56">
        <v>165</v>
      </c>
      <c r="D1406" s="56">
        <v>72</v>
      </c>
      <c r="E1406" s="87">
        <v>43.636363636363633</v>
      </c>
      <c r="F1406" s="56">
        <v>72</v>
      </c>
      <c r="G1406" s="56">
        <v>21</v>
      </c>
      <c r="H1406" s="86">
        <v>29.166666666666668</v>
      </c>
    </row>
    <row r="1407" spans="1:8">
      <c r="A1407" s="52">
        <v>3744</v>
      </c>
      <c r="B1407" s="52" t="s">
        <v>1494</v>
      </c>
      <c r="C1407" s="56">
        <v>162</v>
      </c>
      <c r="D1407" s="56">
        <v>69</v>
      </c>
      <c r="E1407" s="87">
        <v>42.592592592592595</v>
      </c>
      <c r="F1407" s="56">
        <v>69</v>
      </c>
      <c r="G1407" s="56">
        <v>6</v>
      </c>
      <c r="H1407" s="86">
        <v>8.695652173913043</v>
      </c>
    </row>
    <row r="1408" spans="1:8">
      <c r="A1408" s="52">
        <v>3745</v>
      </c>
      <c r="B1408" s="52" t="s">
        <v>1493</v>
      </c>
      <c r="C1408" s="56">
        <v>183</v>
      </c>
      <c r="D1408" s="56">
        <v>71</v>
      </c>
      <c r="E1408" s="87">
        <v>38.797814207650269</v>
      </c>
      <c r="F1408" s="56">
        <v>70</v>
      </c>
      <c r="G1408" s="56">
        <v>11</v>
      </c>
      <c r="H1408" s="86">
        <v>15.714285714285714</v>
      </c>
    </row>
    <row r="1409" spans="1:8">
      <c r="A1409" s="52">
        <v>3746</v>
      </c>
      <c r="B1409" s="52" t="s">
        <v>1492</v>
      </c>
      <c r="C1409" s="56">
        <v>753</v>
      </c>
      <c r="D1409" s="56">
        <v>311</v>
      </c>
      <c r="E1409" s="87">
        <v>41.301460823373176</v>
      </c>
      <c r="F1409" s="56">
        <v>305</v>
      </c>
      <c r="G1409" s="56">
        <v>54</v>
      </c>
      <c r="H1409" s="86">
        <v>17.704918032786885</v>
      </c>
    </row>
    <row r="1410" spans="1:8">
      <c r="A1410" s="52">
        <v>3751</v>
      </c>
      <c r="B1410" s="52" t="s">
        <v>1491</v>
      </c>
      <c r="C1410" s="56">
        <v>348</v>
      </c>
      <c r="D1410" s="56">
        <v>111</v>
      </c>
      <c r="E1410" s="87">
        <v>31.896551724137932</v>
      </c>
      <c r="F1410" s="56">
        <v>106</v>
      </c>
      <c r="G1410" s="56">
        <v>24</v>
      </c>
      <c r="H1410" s="86">
        <v>22.641509433962266</v>
      </c>
    </row>
    <row r="1411" spans="1:8">
      <c r="A1411" s="52">
        <v>3752</v>
      </c>
      <c r="B1411" s="52" t="s">
        <v>1490</v>
      </c>
      <c r="C1411" s="56">
        <v>531</v>
      </c>
      <c r="D1411" s="56">
        <v>167</v>
      </c>
      <c r="E1411" s="87">
        <v>31.450094161958571</v>
      </c>
      <c r="F1411" s="56">
        <v>167</v>
      </c>
      <c r="G1411" s="56">
        <v>18</v>
      </c>
      <c r="H1411" s="86">
        <v>10.778443113772456</v>
      </c>
    </row>
    <row r="1412" spans="1:8">
      <c r="A1412" s="52">
        <v>3753</v>
      </c>
      <c r="B1412" s="52" t="s">
        <v>1489</v>
      </c>
      <c r="C1412" s="56">
        <v>343</v>
      </c>
      <c r="D1412" s="56">
        <v>109</v>
      </c>
      <c r="E1412" s="87">
        <v>31.778425655976676</v>
      </c>
      <c r="F1412" s="56">
        <v>108</v>
      </c>
      <c r="G1412" s="56">
        <v>24</v>
      </c>
      <c r="H1412" s="86">
        <v>22.222222222222221</v>
      </c>
    </row>
    <row r="1413" spans="1:8">
      <c r="A1413" s="52">
        <v>3761</v>
      </c>
      <c r="B1413" s="52" t="s">
        <v>1488</v>
      </c>
      <c r="C1413" s="56">
        <v>374</v>
      </c>
      <c r="D1413" s="56">
        <v>140</v>
      </c>
      <c r="E1413" s="87">
        <v>37.433155080213901</v>
      </c>
      <c r="F1413" s="56">
        <v>140</v>
      </c>
      <c r="G1413" s="56">
        <v>39</v>
      </c>
      <c r="H1413" s="86">
        <v>27.857142857142858</v>
      </c>
    </row>
    <row r="1414" spans="1:8">
      <c r="A1414" s="52">
        <v>3762</v>
      </c>
      <c r="B1414" s="52" t="s">
        <v>1487</v>
      </c>
      <c r="C1414" s="56">
        <v>1420</v>
      </c>
      <c r="D1414" s="56">
        <v>556</v>
      </c>
      <c r="E1414" s="87">
        <v>39.154929577464785</v>
      </c>
      <c r="F1414" s="56">
        <v>548</v>
      </c>
      <c r="G1414" s="56">
        <v>88</v>
      </c>
      <c r="H1414" s="86">
        <v>16.058394160583941</v>
      </c>
    </row>
    <row r="1415" spans="1:8">
      <c r="A1415" s="52">
        <v>3763</v>
      </c>
      <c r="B1415" s="52" t="s">
        <v>1486</v>
      </c>
      <c r="C1415" s="56">
        <v>686</v>
      </c>
      <c r="D1415" s="56">
        <v>206</v>
      </c>
      <c r="E1415" s="87">
        <v>30.029154518950435</v>
      </c>
      <c r="F1415" s="56">
        <v>204</v>
      </c>
      <c r="G1415" s="56">
        <v>34</v>
      </c>
      <c r="H1415" s="86">
        <v>16.666666666666664</v>
      </c>
    </row>
    <row r="1416" spans="1:8">
      <c r="A1416" s="52">
        <v>3771</v>
      </c>
      <c r="B1416" s="52" t="s">
        <v>1485</v>
      </c>
      <c r="C1416" s="56">
        <v>162</v>
      </c>
      <c r="D1416" s="56">
        <v>65</v>
      </c>
      <c r="E1416" s="87">
        <v>40.123456790123456</v>
      </c>
      <c r="F1416" s="56">
        <v>61</v>
      </c>
      <c r="G1416" s="56">
        <v>13</v>
      </c>
      <c r="H1416" s="86">
        <v>21.311475409836063</v>
      </c>
    </row>
    <row r="1417" spans="1:8">
      <c r="A1417" s="52">
        <v>3773</v>
      </c>
      <c r="B1417" s="52" t="s">
        <v>1484</v>
      </c>
      <c r="C1417" s="56">
        <v>149</v>
      </c>
      <c r="D1417" s="56">
        <v>75</v>
      </c>
      <c r="E1417" s="87">
        <v>50.335570469798661</v>
      </c>
      <c r="F1417" s="56">
        <v>75</v>
      </c>
      <c r="G1417" s="56">
        <v>19</v>
      </c>
      <c r="H1417" s="86">
        <v>25.333333333333336</v>
      </c>
    </row>
    <row r="1418" spans="1:8">
      <c r="A1418" s="52">
        <v>3774</v>
      </c>
      <c r="B1418" s="52" t="s">
        <v>1483</v>
      </c>
      <c r="C1418" s="56">
        <v>158</v>
      </c>
      <c r="D1418" s="56">
        <v>62</v>
      </c>
      <c r="E1418" s="87">
        <v>39.24050632911392</v>
      </c>
      <c r="F1418" s="56">
        <v>60</v>
      </c>
      <c r="G1418" s="56">
        <v>19</v>
      </c>
      <c r="H1418" s="86">
        <v>31.666666666666664</v>
      </c>
    </row>
    <row r="1419" spans="1:8">
      <c r="A1419" s="52">
        <v>3775</v>
      </c>
      <c r="B1419" s="52" t="s">
        <v>1482</v>
      </c>
      <c r="C1419" s="56">
        <v>414</v>
      </c>
      <c r="D1419" s="56">
        <v>193</v>
      </c>
      <c r="E1419" s="87">
        <v>46.618357487922708</v>
      </c>
      <c r="F1419" s="56">
        <v>190</v>
      </c>
      <c r="G1419" s="56">
        <v>25</v>
      </c>
      <c r="H1419" s="86">
        <v>13.157894736842104</v>
      </c>
    </row>
    <row r="1420" spans="1:8">
      <c r="A1420" s="52">
        <v>3776</v>
      </c>
      <c r="B1420" s="52" t="s">
        <v>1481</v>
      </c>
      <c r="C1420" s="56">
        <v>327</v>
      </c>
      <c r="D1420" s="56">
        <v>149</v>
      </c>
      <c r="E1420" s="87">
        <v>45.565749235474009</v>
      </c>
      <c r="F1420" s="56">
        <v>149</v>
      </c>
      <c r="G1420" s="56">
        <v>19</v>
      </c>
      <c r="H1420" s="86">
        <v>12.751677852348994</v>
      </c>
    </row>
    <row r="1421" spans="1:8">
      <c r="A1421" s="52">
        <v>3781</v>
      </c>
      <c r="B1421" s="52" t="s">
        <v>1480</v>
      </c>
      <c r="C1421" s="56">
        <v>445</v>
      </c>
      <c r="D1421" s="56">
        <v>163</v>
      </c>
      <c r="E1421" s="87">
        <v>36.629213483146067</v>
      </c>
      <c r="F1421" s="56">
        <v>163</v>
      </c>
      <c r="G1421" s="56">
        <v>40</v>
      </c>
      <c r="H1421" s="86">
        <v>24.539877300613497</v>
      </c>
    </row>
    <row r="1422" spans="1:8">
      <c r="A1422" s="52">
        <v>3782</v>
      </c>
      <c r="B1422" s="52" t="s">
        <v>1479</v>
      </c>
      <c r="C1422" s="56">
        <v>782</v>
      </c>
      <c r="D1422" s="56">
        <v>272</v>
      </c>
      <c r="E1422" s="87">
        <v>34.782608695652172</v>
      </c>
      <c r="F1422" s="56">
        <v>271</v>
      </c>
      <c r="G1422" s="56">
        <v>39</v>
      </c>
      <c r="H1422" s="86">
        <v>14.391143911439114</v>
      </c>
    </row>
    <row r="1423" spans="1:8">
      <c r="A1423" s="52">
        <v>3783</v>
      </c>
      <c r="B1423" s="52" t="s">
        <v>1478</v>
      </c>
      <c r="C1423" s="56">
        <v>115</v>
      </c>
      <c r="D1423" s="56">
        <v>46</v>
      </c>
      <c r="E1423" s="87">
        <v>40</v>
      </c>
      <c r="F1423" s="56">
        <v>46</v>
      </c>
      <c r="G1423" s="56">
        <v>8</v>
      </c>
      <c r="H1423" s="86">
        <v>17.391304347826086</v>
      </c>
    </row>
    <row r="1424" spans="1:8">
      <c r="A1424" s="52">
        <v>3784</v>
      </c>
      <c r="B1424" s="52" t="s">
        <v>1477</v>
      </c>
      <c r="C1424" s="56">
        <v>1099</v>
      </c>
      <c r="D1424" s="56">
        <v>424</v>
      </c>
      <c r="E1424" s="87">
        <v>38.580527752502277</v>
      </c>
      <c r="F1424" s="56">
        <v>424</v>
      </c>
      <c r="G1424" s="56">
        <v>45</v>
      </c>
      <c r="H1424" s="86">
        <v>10.613207547169811</v>
      </c>
    </row>
    <row r="1425" spans="1:8">
      <c r="A1425" s="52">
        <v>3785</v>
      </c>
      <c r="B1425" s="52" t="s">
        <v>1476</v>
      </c>
      <c r="C1425" s="56">
        <v>479</v>
      </c>
      <c r="D1425" s="56">
        <v>153</v>
      </c>
      <c r="E1425" s="87">
        <v>31.941544885177453</v>
      </c>
      <c r="F1425" s="56">
        <v>152</v>
      </c>
      <c r="G1425" s="56">
        <v>35</v>
      </c>
      <c r="H1425" s="86">
        <v>23.026315789473685</v>
      </c>
    </row>
    <row r="1426" spans="1:8">
      <c r="A1426" s="52">
        <v>3786</v>
      </c>
      <c r="B1426" s="52" t="s">
        <v>1475</v>
      </c>
      <c r="C1426" s="56">
        <v>1900</v>
      </c>
      <c r="D1426" s="56">
        <v>744</v>
      </c>
      <c r="E1426" s="87">
        <v>39.157894736842103</v>
      </c>
      <c r="F1426" s="56">
        <v>730</v>
      </c>
      <c r="G1426" s="56">
        <v>130</v>
      </c>
      <c r="H1426" s="86">
        <v>17.80821917808219</v>
      </c>
    </row>
    <row r="1427" spans="1:8">
      <c r="A1427" s="52">
        <v>3787</v>
      </c>
      <c r="B1427" s="52" t="s">
        <v>1474</v>
      </c>
      <c r="C1427" s="56">
        <v>2823</v>
      </c>
      <c r="D1427" s="56">
        <v>1111</v>
      </c>
      <c r="E1427" s="87">
        <v>39.355295784626279</v>
      </c>
      <c r="F1427" s="56">
        <v>1089</v>
      </c>
      <c r="G1427" s="56">
        <v>152</v>
      </c>
      <c r="H1427" s="86">
        <v>13.957759412304869</v>
      </c>
    </row>
    <row r="1428" spans="1:8">
      <c r="A1428" s="52">
        <v>3788</v>
      </c>
      <c r="B1428" s="52" t="s">
        <v>1473</v>
      </c>
      <c r="C1428" s="56">
        <v>481</v>
      </c>
      <c r="D1428" s="56">
        <v>161</v>
      </c>
      <c r="E1428" s="87">
        <v>33.471933471933475</v>
      </c>
      <c r="F1428" s="56">
        <v>160</v>
      </c>
      <c r="G1428" s="56">
        <v>33</v>
      </c>
      <c r="H1428" s="86">
        <v>20.625</v>
      </c>
    </row>
    <row r="1429" spans="1:8">
      <c r="A1429" s="52">
        <v>3789</v>
      </c>
      <c r="B1429" s="52" t="s">
        <v>1472</v>
      </c>
      <c r="C1429" s="56">
        <v>456</v>
      </c>
      <c r="D1429" s="56">
        <v>166</v>
      </c>
      <c r="E1429" s="87">
        <v>36.403508771929829</v>
      </c>
      <c r="F1429" s="56">
        <v>164</v>
      </c>
      <c r="G1429" s="56">
        <v>24</v>
      </c>
      <c r="H1429" s="86">
        <v>14.634146341463413</v>
      </c>
    </row>
    <row r="1430" spans="1:8">
      <c r="A1430" s="52">
        <v>3790</v>
      </c>
      <c r="B1430" s="52" t="s">
        <v>1471</v>
      </c>
      <c r="C1430" s="56">
        <v>620</v>
      </c>
      <c r="D1430" s="56">
        <v>218</v>
      </c>
      <c r="E1430" s="87">
        <v>35.161290322580648</v>
      </c>
      <c r="F1430" s="56">
        <v>218</v>
      </c>
      <c r="G1430" s="56">
        <v>22</v>
      </c>
      <c r="H1430" s="86">
        <v>10.091743119266056</v>
      </c>
    </row>
    <row r="1431" spans="1:8">
      <c r="A1431" s="52">
        <v>3791</v>
      </c>
      <c r="B1431" s="52" t="s">
        <v>1470</v>
      </c>
      <c r="C1431" s="56">
        <v>727</v>
      </c>
      <c r="D1431" s="56">
        <v>318</v>
      </c>
      <c r="E1431" s="87">
        <v>43.741403026134797</v>
      </c>
      <c r="F1431" s="56">
        <v>316</v>
      </c>
      <c r="G1431" s="56">
        <v>34</v>
      </c>
      <c r="H1431" s="86">
        <v>10.759493670886076</v>
      </c>
    </row>
    <row r="1432" spans="1:8">
      <c r="A1432" s="52">
        <v>3801</v>
      </c>
      <c r="B1432" s="52" t="s">
        <v>1469</v>
      </c>
      <c r="C1432" s="56">
        <v>79</v>
      </c>
      <c r="D1432" s="56">
        <v>54</v>
      </c>
      <c r="E1432" s="87">
        <v>68.35443037974683</v>
      </c>
      <c r="F1432" s="56">
        <v>50</v>
      </c>
      <c r="G1432" s="56">
        <v>17</v>
      </c>
      <c r="H1432" s="86">
        <v>34</v>
      </c>
    </row>
    <row r="1433" spans="1:8">
      <c r="A1433" s="52">
        <v>3803</v>
      </c>
      <c r="B1433" s="52" t="s">
        <v>1468</v>
      </c>
      <c r="C1433" s="56">
        <v>46</v>
      </c>
      <c r="D1433" s="56">
        <v>34</v>
      </c>
      <c r="E1433" s="87">
        <v>73.91304347826086</v>
      </c>
      <c r="F1433" s="56">
        <v>33</v>
      </c>
      <c r="G1433" s="56">
        <v>10</v>
      </c>
      <c r="H1433" s="86">
        <v>30.303030303030305</v>
      </c>
    </row>
    <row r="1434" spans="1:8">
      <c r="A1434" s="52">
        <v>3804</v>
      </c>
      <c r="B1434" s="52" t="s">
        <v>1467</v>
      </c>
      <c r="C1434" s="56">
        <v>89</v>
      </c>
      <c r="D1434" s="56">
        <v>73</v>
      </c>
      <c r="E1434" s="87">
        <v>82.022471910112358</v>
      </c>
      <c r="F1434" s="56">
        <v>72</v>
      </c>
      <c r="G1434" s="56">
        <v>17</v>
      </c>
      <c r="H1434" s="86">
        <v>23.611111111111111</v>
      </c>
    </row>
    <row r="1435" spans="1:8">
      <c r="A1435" s="52">
        <v>3805</v>
      </c>
      <c r="B1435" s="52" t="s">
        <v>1466</v>
      </c>
      <c r="C1435" s="56">
        <v>191</v>
      </c>
      <c r="D1435" s="56">
        <v>157</v>
      </c>
      <c r="E1435" s="87">
        <v>82.198952879581157</v>
      </c>
      <c r="F1435" s="56">
        <v>154</v>
      </c>
      <c r="G1435" s="56">
        <v>57</v>
      </c>
      <c r="H1435" s="86">
        <v>37.012987012987011</v>
      </c>
    </row>
    <row r="1436" spans="1:8">
      <c r="A1436" s="52">
        <v>3806</v>
      </c>
      <c r="B1436" s="52" t="s">
        <v>1465</v>
      </c>
      <c r="C1436" s="56">
        <v>34</v>
      </c>
      <c r="D1436" s="56">
        <v>26</v>
      </c>
      <c r="E1436" s="87">
        <v>76.470588235294116</v>
      </c>
      <c r="F1436" s="56">
        <v>26</v>
      </c>
      <c r="G1436" s="56">
        <v>10</v>
      </c>
      <c r="H1436" s="86">
        <v>38.461538461538467</v>
      </c>
    </row>
    <row r="1437" spans="1:8">
      <c r="A1437" s="52">
        <v>3808</v>
      </c>
      <c r="B1437" s="52" t="s">
        <v>1464</v>
      </c>
      <c r="C1437" s="56">
        <v>119</v>
      </c>
      <c r="D1437" s="56">
        <v>95</v>
      </c>
      <c r="E1437" s="87">
        <v>79.831932773109244</v>
      </c>
      <c r="F1437" s="56">
        <v>95</v>
      </c>
      <c r="G1437" s="56">
        <v>53</v>
      </c>
      <c r="H1437" s="86">
        <v>55.78947368421052</v>
      </c>
    </row>
    <row r="1438" spans="1:8">
      <c r="A1438" s="52">
        <v>3810</v>
      </c>
      <c r="B1438" s="52" t="s">
        <v>1463</v>
      </c>
      <c r="C1438" s="56">
        <v>95</v>
      </c>
      <c r="D1438" s="56">
        <v>78</v>
      </c>
      <c r="E1438" s="87">
        <v>82.10526315789474</v>
      </c>
      <c r="F1438" s="56">
        <v>77</v>
      </c>
      <c r="G1438" s="56">
        <v>29</v>
      </c>
      <c r="H1438" s="86">
        <v>37.662337662337663</v>
      </c>
    </row>
    <row r="1439" spans="1:8">
      <c r="A1439" s="52">
        <v>3811</v>
      </c>
      <c r="B1439" s="52" t="s">
        <v>1462</v>
      </c>
      <c r="C1439" s="56">
        <v>34</v>
      </c>
      <c r="D1439" s="56">
        <v>24</v>
      </c>
      <c r="E1439" s="87">
        <v>70.588235294117652</v>
      </c>
      <c r="F1439" s="56">
        <v>24</v>
      </c>
      <c r="G1439" s="56">
        <v>8</v>
      </c>
      <c r="H1439" s="86">
        <v>33.333333333333329</v>
      </c>
    </row>
    <row r="1440" spans="1:8">
      <c r="A1440" s="52">
        <v>3821</v>
      </c>
      <c r="B1440" s="52" t="s">
        <v>1461</v>
      </c>
      <c r="C1440" s="56">
        <v>498</v>
      </c>
      <c r="D1440" s="56">
        <v>245</v>
      </c>
      <c r="E1440" s="87">
        <v>49.196787148594382</v>
      </c>
      <c r="F1440" s="56">
        <v>240</v>
      </c>
      <c r="G1440" s="56">
        <v>118</v>
      </c>
      <c r="H1440" s="86">
        <v>49.166666666666664</v>
      </c>
    </row>
    <row r="1441" spans="1:8">
      <c r="A1441" s="52">
        <v>3822</v>
      </c>
      <c r="B1441" s="52" t="s">
        <v>1460</v>
      </c>
      <c r="C1441" s="56">
        <v>906</v>
      </c>
      <c r="D1441" s="56">
        <v>416</v>
      </c>
      <c r="E1441" s="87">
        <v>45.916114790286976</v>
      </c>
      <c r="F1441" s="56">
        <v>414</v>
      </c>
      <c r="G1441" s="56">
        <v>180</v>
      </c>
      <c r="H1441" s="86">
        <v>43.478260869565219</v>
      </c>
    </row>
    <row r="1442" spans="1:8">
      <c r="A1442" s="52">
        <v>3823</v>
      </c>
      <c r="B1442" s="52" t="s">
        <v>1459</v>
      </c>
      <c r="C1442" s="56">
        <v>272</v>
      </c>
      <c r="D1442" s="56">
        <v>140</v>
      </c>
      <c r="E1442" s="87">
        <v>51.470588235294116</v>
      </c>
      <c r="F1442" s="56">
        <v>136</v>
      </c>
      <c r="G1442" s="56">
        <v>57</v>
      </c>
      <c r="H1442" s="86">
        <v>41.911764705882355</v>
      </c>
    </row>
    <row r="1443" spans="1:8">
      <c r="A1443" s="52">
        <v>3831</v>
      </c>
      <c r="B1443" s="52" t="s">
        <v>1458</v>
      </c>
      <c r="C1443" s="56">
        <v>331</v>
      </c>
      <c r="D1443" s="56">
        <v>122</v>
      </c>
      <c r="E1443" s="87">
        <v>36.858006042296068</v>
      </c>
      <c r="F1443" s="56">
        <v>118</v>
      </c>
      <c r="G1443" s="56">
        <v>34</v>
      </c>
      <c r="H1443" s="86">
        <v>28.8135593220339</v>
      </c>
    </row>
    <row r="1444" spans="1:8">
      <c r="A1444" s="52">
        <v>3832</v>
      </c>
      <c r="B1444" s="52" t="s">
        <v>1457</v>
      </c>
      <c r="C1444" s="56">
        <v>530</v>
      </c>
      <c r="D1444" s="56">
        <v>287</v>
      </c>
      <c r="E1444" s="87">
        <v>54.150943396226417</v>
      </c>
      <c r="F1444" s="56">
        <v>282</v>
      </c>
      <c r="G1444" s="56">
        <v>137</v>
      </c>
      <c r="H1444" s="86">
        <v>48.581560283687942</v>
      </c>
    </row>
    <row r="1445" spans="1:8">
      <c r="A1445" s="52">
        <v>3833</v>
      </c>
      <c r="B1445" s="52" t="s">
        <v>1456</v>
      </c>
      <c r="C1445" s="56">
        <v>91</v>
      </c>
      <c r="D1445" s="56">
        <v>42</v>
      </c>
      <c r="E1445" s="87">
        <v>46.153846153846153</v>
      </c>
      <c r="F1445" s="56">
        <v>42</v>
      </c>
      <c r="G1445" s="56">
        <v>25</v>
      </c>
      <c r="H1445" s="86">
        <v>59.523809523809526</v>
      </c>
    </row>
    <row r="1446" spans="1:8">
      <c r="A1446" s="52">
        <v>3834</v>
      </c>
      <c r="B1446" s="52" t="s">
        <v>1455</v>
      </c>
      <c r="C1446" s="56">
        <v>1557</v>
      </c>
      <c r="D1446" s="56">
        <v>697</v>
      </c>
      <c r="E1446" s="87">
        <v>44.765574823378287</v>
      </c>
      <c r="F1446" s="56">
        <v>688</v>
      </c>
      <c r="G1446" s="56">
        <v>292</v>
      </c>
      <c r="H1446" s="86">
        <v>42.441860465116278</v>
      </c>
    </row>
    <row r="1447" spans="1:8">
      <c r="A1447" s="52">
        <v>3835</v>
      </c>
      <c r="B1447" s="52" t="s">
        <v>1454</v>
      </c>
      <c r="C1447" s="56">
        <v>509</v>
      </c>
      <c r="D1447" s="56">
        <v>248</v>
      </c>
      <c r="E1447" s="87">
        <v>48.722986247544206</v>
      </c>
      <c r="F1447" s="56">
        <v>243</v>
      </c>
      <c r="G1447" s="56">
        <v>99</v>
      </c>
      <c r="H1447" s="86">
        <v>40.74074074074074</v>
      </c>
    </row>
    <row r="1448" spans="1:8">
      <c r="A1448" s="52">
        <v>3836</v>
      </c>
      <c r="B1448" s="52" t="s">
        <v>1453</v>
      </c>
      <c r="C1448" s="56">
        <v>117</v>
      </c>
      <c r="D1448" s="56">
        <v>46</v>
      </c>
      <c r="E1448" s="87">
        <v>39.316239316239319</v>
      </c>
      <c r="F1448" s="56">
        <v>45</v>
      </c>
      <c r="G1448" s="56">
        <v>16</v>
      </c>
      <c r="H1448" s="86">
        <v>35.555555555555557</v>
      </c>
    </row>
    <row r="1449" spans="1:8">
      <c r="A1449" s="52">
        <v>3841</v>
      </c>
      <c r="B1449" s="52" t="s">
        <v>1452</v>
      </c>
      <c r="C1449" s="56">
        <v>91</v>
      </c>
      <c r="D1449" s="56">
        <v>51</v>
      </c>
      <c r="E1449" s="87">
        <v>56.043956043956044</v>
      </c>
      <c r="F1449" s="56">
        <v>47</v>
      </c>
      <c r="G1449" s="56">
        <v>18</v>
      </c>
      <c r="H1449" s="86">
        <v>38.297872340425535</v>
      </c>
    </row>
    <row r="1450" spans="1:8">
      <c r="A1450" s="52">
        <v>3842</v>
      </c>
      <c r="B1450" s="52" t="s">
        <v>1451</v>
      </c>
      <c r="C1450" s="56">
        <v>53</v>
      </c>
      <c r="D1450" s="56">
        <v>21</v>
      </c>
      <c r="E1450" s="87">
        <v>39.622641509433961</v>
      </c>
      <c r="F1450" s="56">
        <v>21</v>
      </c>
      <c r="G1450" s="56">
        <v>1</v>
      </c>
      <c r="H1450" s="86">
        <v>4.7619047619047619</v>
      </c>
    </row>
    <row r="1451" spans="1:8">
      <c r="A1451" s="52">
        <v>3843</v>
      </c>
      <c r="B1451" s="52" t="s">
        <v>1450</v>
      </c>
      <c r="C1451" s="56">
        <v>629</v>
      </c>
      <c r="D1451" s="56">
        <v>235</v>
      </c>
      <c r="E1451" s="87">
        <v>37.360890302066771</v>
      </c>
      <c r="F1451" s="56">
        <v>230</v>
      </c>
      <c r="G1451" s="56">
        <v>20</v>
      </c>
      <c r="H1451" s="86">
        <v>8.695652173913043</v>
      </c>
    </row>
    <row r="1452" spans="1:8">
      <c r="A1452" s="52">
        <v>3844</v>
      </c>
      <c r="B1452" s="52" t="s">
        <v>1449</v>
      </c>
      <c r="C1452" s="56">
        <v>273</v>
      </c>
      <c r="D1452" s="56">
        <v>102</v>
      </c>
      <c r="E1452" s="87">
        <v>37.362637362637365</v>
      </c>
      <c r="F1452" s="56">
        <v>102</v>
      </c>
      <c r="G1452" s="56">
        <v>34</v>
      </c>
      <c r="H1452" s="86">
        <v>33.333333333333329</v>
      </c>
    </row>
    <row r="1453" spans="1:8">
      <c r="A1453" s="52">
        <v>3845</v>
      </c>
      <c r="B1453" s="52" t="s">
        <v>1448</v>
      </c>
      <c r="C1453" s="56">
        <v>136</v>
      </c>
      <c r="D1453" s="56">
        <v>59</v>
      </c>
      <c r="E1453" s="87">
        <v>43.382352941176471</v>
      </c>
      <c r="F1453" s="56">
        <v>58</v>
      </c>
      <c r="G1453" s="56">
        <v>5</v>
      </c>
      <c r="H1453" s="86">
        <v>8.6206896551724146</v>
      </c>
    </row>
    <row r="1454" spans="1:8">
      <c r="A1454" s="52">
        <v>3846</v>
      </c>
      <c r="B1454" s="52" t="s">
        <v>1447</v>
      </c>
      <c r="C1454" s="56">
        <v>158</v>
      </c>
      <c r="D1454" s="56">
        <v>58</v>
      </c>
      <c r="E1454" s="87">
        <v>36.708860759493675</v>
      </c>
      <c r="F1454" s="56">
        <v>58</v>
      </c>
      <c r="G1454" s="56">
        <v>14</v>
      </c>
      <c r="H1454" s="86">
        <v>24.137931034482758</v>
      </c>
    </row>
    <row r="1455" spans="1:8">
      <c r="A1455" s="52">
        <v>3851</v>
      </c>
      <c r="B1455" s="52" t="s">
        <v>1446</v>
      </c>
      <c r="C1455" s="56">
        <v>6950</v>
      </c>
      <c r="D1455" s="56">
        <v>2457</v>
      </c>
      <c r="E1455" s="87">
        <v>35.352517985611506</v>
      </c>
      <c r="F1455" s="56">
        <v>2396</v>
      </c>
      <c r="G1455" s="56">
        <v>420</v>
      </c>
      <c r="H1455" s="86">
        <v>17.529215358931552</v>
      </c>
    </row>
    <row r="1456" spans="1:8">
      <c r="A1456" s="52">
        <v>3861</v>
      </c>
      <c r="B1456" s="52" t="s">
        <v>1445</v>
      </c>
      <c r="C1456" s="56">
        <v>427</v>
      </c>
      <c r="D1456" s="56">
        <v>137</v>
      </c>
      <c r="E1456" s="87">
        <v>32.084309133489462</v>
      </c>
      <c r="F1456" s="56">
        <v>136</v>
      </c>
      <c r="G1456" s="56">
        <v>8</v>
      </c>
      <c r="H1456" s="86">
        <v>5.8823529411764701</v>
      </c>
    </row>
    <row r="1457" spans="1:8">
      <c r="A1457" s="52">
        <v>3862</v>
      </c>
      <c r="B1457" s="52" t="s">
        <v>1444</v>
      </c>
      <c r="C1457" s="56">
        <v>159</v>
      </c>
      <c r="D1457" s="56">
        <v>70</v>
      </c>
      <c r="E1457" s="87">
        <v>44.025157232704402</v>
      </c>
      <c r="F1457" s="56">
        <v>70</v>
      </c>
      <c r="G1457" s="56">
        <v>8</v>
      </c>
      <c r="H1457" s="86">
        <v>11.428571428571429</v>
      </c>
    </row>
    <row r="1458" spans="1:8">
      <c r="A1458" s="52">
        <v>3863</v>
      </c>
      <c r="B1458" s="52" t="s">
        <v>1443</v>
      </c>
      <c r="C1458" s="56">
        <v>851</v>
      </c>
      <c r="D1458" s="56">
        <v>331</v>
      </c>
      <c r="E1458" s="87">
        <v>38.895417156286719</v>
      </c>
      <c r="F1458" s="56">
        <v>328</v>
      </c>
      <c r="G1458" s="56">
        <v>18</v>
      </c>
      <c r="H1458" s="86">
        <v>5.4878048780487809</v>
      </c>
    </row>
    <row r="1459" spans="1:8">
      <c r="A1459" s="52">
        <v>3871</v>
      </c>
      <c r="B1459" s="52" t="s">
        <v>1442</v>
      </c>
      <c r="C1459" s="56">
        <v>2699</v>
      </c>
      <c r="D1459" s="56">
        <v>1030</v>
      </c>
      <c r="E1459" s="87">
        <v>38.162282326787697</v>
      </c>
      <c r="F1459" s="56">
        <v>1020</v>
      </c>
      <c r="G1459" s="56">
        <v>142</v>
      </c>
      <c r="H1459" s="86">
        <v>13.921568627450981</v>
      </c>
    </row>
    <row r="1460" spans="1:8">
      <c r="A1460" s="52">
        <v>3881</v>
      </c>
      <c r="B1460" s="52" t="s">
        <v>1441</v>
      </c>
      <c r="C1460" s="56">
        <v>170</v>
      </c>
      <c r="D1460" s="56">
        <v>60</v>
      </c>
      <c r="E1460" s="87">
        <v>35.294117647058826</v>
      </c>
      <c r="F1460" s="56">
        <v>60</v>
      </c>
      <c r="G1460" s="56">
        <v>8</v>
      </c>
      <c r="H1460" s="86">
        <v>13.333333333333334</v>
      </c>
    </row>
    <row r="1461" spans="1:8">
      <c r="A1461" s="52">
        <v>3882</v>
      </c>
      <c r="B1461" s="52" t="s">
        <v>1440</v>
      </c>
      <c r="C1461" s="56">
        <v>551</v>
      </c>
      <c r="D1461" s="56">
        <v>169</v>
      </c>
      <c r="E1461" s="87">
        <v>30.671506352087114</v>
      </c>
      <c r="F1461" s="56">
        <v>169</v>
      </c>
      <c r="G1461" s="56">
        <v>26</v>
      </c>
      <c r="H1461" s="86">
        <v>15.384615384615385</v>
      </c>
    </row>
    <row r="1462" spans="1:8">
      <c r="A1462" s="52">
        <v>3883</v>
      </c>
      <c r="B1462" s="52" t="s">
        <v>1439</v>
      </c>
      <c r="C1462" s="56">
        <v>566</v>
      </c>
      <c r="D1462" s="56">
        <v>146</v>
      </c>
      <c r="E1462" s="87">
        <v>25.795053003533567</v>
      </c>
      <c r="F1462" s="56">
        <v>145</v>
      </c>
      <c r="G1462" s="56">
        <v>6</v>
      </c>
      <c r="H1462" s="86">
        <v>4.1379310344827589</v>
      </c>
    </row>
    <row r="1463" spans="1:8">
      <c r="A1463" s="52">
        <v>3891</v>
      </c>
      <c r="B1463" s="52" t="s">
        <v>1438</v>
      </c>
      <c r="C1463" s="56">
        <v>884</v>
      </c>
      <c r="D1463" s="56">
        <v>317</v>
      </c>
      <c r="E1463" s="87">
        <v>35.859728506787327</v>
      </c>
      <c r="F1463" s="56">
        <v>310</v>
      </c>
      <c r="G1463" s="56">
        <v>52</v>
      </c>
      <c r="H1463" s="86">
        <v>16.7741935483871</v>
      </c>
    </row>
    <row r="1464" spans="1:8">
      <c r="A1464" s="52">
        <v>3893</v>
      </c>
      <c r="B1464" s="52" t="s">
        <v>1437</v>
      </c>
      <c r="C1464" s="56">
        <v>263</v>
      </c>
      <c r="D1464" s="56">
        <v>65</v>
      </c>
      <c r="E1464" s="87">
        <v>24.714828897338403</v>
      </c>
      <c r="F1464" s="56">
        <v>62</v>
      </c>
      <c r="G1464" s="56">
        <v>6</v>
      </c>
      <c r="H1464" s="86">
        <v>9.67741935483871</v>
      </c>
    </row>
    <row r="1465" spans="1:8">
      <c r="A1465" s="52">
        <v>3901</v>
      </c>
      <c r="B1465" s="52" t="s">
        <v>1436</v>
      </c>
      <c r="C1465" s="56">
        <v>23007</v>
      </c>
      <c r="D1465" s="56">
        <v>9386</v>
      </c>
      <c r="E1465" s="87">
        <v>40.796279393228147</v>
      </c>
      <c r="F1465" s="56">
        <v>9132</v>
      </c>
      <c r="G1465" s="56">
        <v>1796</v>
      </c>
      <c r="H1465" s="86">
        <v>19.667104686815591</v>
      </c>
    </row>
    <row r="1466" spans="1:8">
      <c r="A1466" s="52">
        <v>3911</v>
      </c>
      <c r="B1466" s="52" t="s">
        <v>1435</v>
      </c>
      <c r="C1466" s="56">
        <v>721</v>
      </c>
      <c r="D1466" s="56">
        <v>279</v>
      </c>
      <c r="E1466" s="87">
        <v>38.696255201109572</v>
      </c>
      <c r="F1466" s="56">
        <v>274</v>
      </c>
      <c r="G1466" s="56">
        <v>44</v>
      </c>
      <c r="H1466" s="86">
        <v>16.058394160583941</v>
      </c>
    </row>
    <row r="1467" spans="1:8">
      <c r="A1467" s="52">
        <v>3912</v>
      </c>
      <c r="B1467" s="52" t="s">
        <v>1434</v>
      </c>
      <c r="C1467" s="56">
        <v>489</v>
      </c>
      <c r="D1467" s="56">
        <v>169</v>
      </c>
      <c r="E1467" s="87">
        <v>34.560327198364007</v>
      </c>
      <c r="F1467" s="56">
        <v>169</v>
      </c>
      <c r="G1467" s="56">
        <v>34</v>
      </c>
      <c r="H1467" s="86">
        <v>20.118343195266274</v>
      </c>
    </row>
    <row r="1468" spans="1:8">
      <c r="A1468" s="52">
        <v>3913</v>
      </c>
      <c r="B1468" s="52" t="s">
        <v>1433</v>
      </c>
      <c r="C1468" s="56">
        <v>197</v>
      </c>
      <c r="D1468" s="56">
        <v>70</v>
      </c>
      <c r="E1468" s="87">
        <v>35.532994923857871</v>
      </c>
      <c r="F1468" s="56">
        <v>70</v>
      </c>
      <c r="G1468" s="56">
        <v>7</v>
      </c>
      <c r="H1468" s="86">
        <v>10</v>
      </c>
    </row>
    <row r="1469" spans="1:8">
      <c r="A1469" s="52">
        <v>3914</v>
      </c>
      <c r="B1469" s="52" t="s">
        <v>1432</v>
      </c>
      <c r="C1469" s="56">
        <v>90</v>
      </c>
      <c r="D1469" s="56">
        <v>34</v>
      </c>
      <c r="E1469" s="87">
        <v>37.777777777777779</v>
      </c>
      <c r="F1469" s="56">
        <v>34</v>
      </c>
      <c r="G1469" s="56">
        <v>8</v>
      </c>
      <c r="H1469" s="86">
        <v>23.52941176470588</v>
      </c>
    </row>
    <row r="1470" spans="1:8">
      <c r="A1470" s="52">
        <v>3915</v>
      </c>
      <c r="B1470" s="52" t="s">
        <v>1431</v>
      </c>
      <c r="C1470" s="56">
        <v>164</v>
      </c>
      <c r="D1470" s="56">
        <v>60</v>
      </c>
      <c r="E1470" s="87">
        <v>36.585365853658537</v>
      </c>
      <c r="F1470" s="56">
        <v>59</v>
      </c>
      <c r="G1470" s="56">
        <v>6</v>
      </c>
      <c r="H1470" s="86">
        <v>10.16949152542373</v>
      </c>
    </row>
    <row r="1471" spans="1:8">
      <c r="A1471" s="52">
        <v>3921</v>
      </c>
      <c r="B1471" s="52" t="s">
        <v>1430</v>
      </c>
      <c r="C1471" s="56">
        <v>1534</v>
      </c>
      <c r="D1471" s="56">
        <v>637</v>
      </c>
      <c r="E1471" s="87">
        <v>41.525423728813557</v>
      </c>
      <c r="F1471" s="56">
        <v>628</v>
      </c>
      <c r="G1471" s="56">
        <v>93</v>
      </c>
      <c r="H1471" s="86">
        <v>14.808917197452228</v>
      </c>
    </row>
    <row r="1472" spans="1:8">
      <c r="A1472" s="52">
        <v>3922</v>
      </c>
      <c r="B1472" s="52" t="s">
        <v>1429</v>
      </c>
      <c r="C1472" s="56">
        <v>27</v>
      </c>
      <c r="D1472" s="56">
        <v>10</v>
      </c>
      <c r="E1472" s="87">
        <v>37.037037037037038</v>
      </c>
      <c r="F1472" s="56">
        <v>10</v>
      </c>
      <c r="G1472" s="56">
        <v>3</v>
      </c>
      <c r="H1472" s="86">
        <v>30</v>
      </c>
    </row>
    <row r="1473" spans="1:8">
      <c r="A1473" s="52">
        <v>3923</v>
      </c>
      <c r="B1473" s="52" t="s">
        <v>1428</v>
      </c>
      <c r="C1473" s="56">
        <v>77</v>
      </c>
      <c r="D1473" s="56">
        <v>35</v>
      </c>
      <c r="E1473" s="87">
        <v>45.454545454545453</v>
      </c>
      <c r="F1473" s="56">
        <v>35</v>
      </c>
      <c r="G1473" s="56">
        <v>2</v>
      </c>
      <c r="H1473" s="86">
        <v>5.7142857142857144</v>
      </c>
    </row>
    <row r="1474" spans="1:8">
      <c r="A1474" s="52">
        <v>3924</v>
      </c>
      <c r="B1474" s="52" t="s">
        <v>1427</v>
      </c>
      <c r="C1474" s="56">
        <v>231</v>
      </c>
      <c r="D1474" s="56">
        <v>101</v>
      </c>
      <c r="E1474" s="87">
        <v>43.722943722943725</v>
      </c>
      <c r="F1474" s="56">
        <v>101</v>
      </c>
      <c r="G1474" s="56">
        <v>20</v>
      </c>
      <c r="H1474" s="86">
        <v>19.801980198019802</v>
      </c>
    </row>
    <row r="1475" spans="1:8">
      <c r="A1475" s="52">
        <v>3925</v>
      </c>
      <c r="B1475" s="52" t="s">
        <v>1426</v>
      </c>
      <c r="C1475" s="56">
        <v>57</v>
      </c>
      <c r="D1475" s="56">
        <v>30</v>
      </c>
      <c r="E1475" s="87">
        <v>52.631578947368418</v>
      </c>
      <c r="F1475" s="56">
        <v>29</v>
      </c>
      <c r="G1475" s="56">
        <v>5</v>
      </c>
      <c r="H1475" s="86">
        <v>17.241379310344829</v>
      </c>
    </row>
    <row r="1476" spans="1:8">
      <c r="A1476" s="52">
        <v>3926</v>
      </c>
      <c r="B1476" s="52" t="s">
        <v>1425</v>
      </c>
      <c r="C1476" s="56">
        <v>413</v>
      </c>
      <c r="D1476" s="56">
        <v>145</v>
      </c>
      <c r="E1476" s="87">
        <v>35.108958837772398</v>
      </c>
      <c r="F1476" s="56">
        <v>145</v>
      </c>
      <c r="G1476" s="56">
        <v>33</v>
      </c>
      <c r="H1476" s="86">
        <v>22.758620689655174</v>
      </c>
    </row>
    <row r="1477" spans="1:8">
      <c r="A1477" s="52">
        <v>3927</v>
      </c>
      <c r="B1477" s="52" t="s">
        <v>1424</v>
      </c>
      <c r="C1477" s="56">
        <v>103</v>
      </c>
      <c r="D1477" s="56">
        <v>55</v>
      </c>
      <c r="E1477" s="87">
        <v>53.398058252427184</v>
      </c>
      <c r="F1477" s="56">
        <v>55</v>
      </c>
      <c r="G1477" s="56">
        <v>11</v>
      </c>
      <c r="H1477" s="86">
        <v>20</v>
      </c>
    </row>
    <row r="1478" spans="1:8">
      <c r="A1478" s="52">
        <v>3928</v>
      </c>
      <c r="B1478" s="52" t="s">
        <v>1423</v>
      </c>
      <c r="C1478" s="56">
        <v>58</v>
      </c>
      <c r="D1478" s="56">
        <v>30</v>
      </c>
      <c r="E1478" s="87">
        <v>51.724137931034484</v>
      </c>
      <c r="F1478" s="56">
        <v>30</v>
      </c>
      <c r="G1478" s="56">
        <v>6</v>
      </c>
      <c r="H1478" s="86">
        <v>20</v>
      </c>
    </row>
    <row r="1479" spans="1:8">
      <c r="A1479" s="52">
        <v>3929</v>
      </c>
      <c r="B1479" s="52" t="s">
        <v>1422</v>
      </c>
      <c r="C1479" s="56">
        <v>156</v>
      </c>
      <c r="D1479" s="56">
        <v>57</v>
      </c>
      <c r="E1479" s="87">
        <v>36.538461538461533</v>
      </c>
      <c r="F1479" s="56">
        <v>57</v>
      </c>
      <c r="G1479" s="56">
        <v>6</v>
      </c>
      <c r="H1479" s="86">
        <v>10.526315789473683</v>
      </c>
    </row>
    <row r="1480" spans="1:8">
      <c r="A1480" s="52">
        <v>3930</v>
      </c>
      <c r="B1480" s="52" t="s">
        <v>1421</v>
      </c>
      <c r="C1480" s="56">
        <v>131</v>
      </c>
      <c r="D1480" s="56">
        <v>50</v>
      </c>
      <c r="E1480" s="87">
        <v>38.167938931297712</v>
      </c>
      <c r="F1480" s="56">
        <v>46</v>
      </c>
      <c r="G1480" s="56">
        <v>5</v>
      </c>
      <c r="H1480" s="86">
        <v>10.869565217391305</v>
      </c>
    </row>
    <row r="1481" spans="1:8">
      <c r="A1481" s="52">
        <v>3941</v>
      </c>
      <c r="B1481" s="52" t="s">
        <v>1420</v>
      </c>
      <c r="C1481" s="56">
        <v>651</v>
      </c>
      <c r="D1481" s="56">
        <v>271</v>
      </c>
      <c r="E1481" s="87">
        <v>41.628264208909371</v>
      </c>
      <c r="F1481" s="56">
        <v>267</v>
      </c>
      <c r="G1481" s="56">
        <v>69</v>
      </c>
      <c r="H1481" s="86">
        <v>25.842696629213485</v>
      </c>
    </row>
    <row r="1482" spans="1:8">
      <c r="A1482" s="52">
        <v>3942</v>
      </c>
      <c r="B1482" s="52" t="s">
        <v>1419</v>
      </c>
      <c r="C1482" s="56">
        <v>4839</v>
      </c>
      <c r="D1482" s="56">
        <v>1853</v>
      </c>
      <c r="E1482" s="87">
        <v>38.293035751188263</v>
      </c>
      <c r="F1482" s="56">
        <v>1792</v>
      </c>
      <c r="G1482" s="56">
        <v>337</v>
      </c>
      <c r="H1482" s="86">
        <v>18.805803571428573</v>
      </c>
    </row>
    <row r="1483" spans="1:8">
      <c r="A1483" s="52">
        <v>3943</v>
      </c>
      <c r="B1483" s="52" t="s">
        <v>1418</v>
      </c>
      <c r="C1483" s="56">
        <v>427</v>
      </c>
      <c r="D1483" s="56">
        <v>150</v>
      </c>
      <c r="E1483" s="87">
        <v>35.128805620608901</v>
      </c>
      <c r="F1483" s="56">
        <v>149</v>
      </c>
      <c r="G1483" s="56">
        <v>33</v>
      </c>
      <c r="H1483" s="86">
        <v>22.14765100671141</v>
      </c>
    </row>
    <row r="1484" spans="1:8">
      <c r="A1484" s="52">
        <v>3944</v>
      </c>
      <c r="B1484" s="52" t="s">
        <v>1417</v>
      </c>
      <c r="C1484" s="56">
        <v>134</v>
      </c>
      <c r="D1484" s="56">
        <v>45</v>
      </c>
      <c r="E1484" s="87">
        <v>33.582089552238806</v>
      </c>
      <c r="F1484" s="56">
        <v>45</v>
      </c>
      <c r="G1484" s="56">
        <v>9</v>
      </c>
      <c r="H1484" s="86">
        <v>20</v>
      </c>
    </row>
    <row r="1485" spans="1:8">
      <c r="A1485" s="52">
        <v>3945</v>
      </c>
      <c r="B1485" s="52" t="s">
        <v>1416</v>
      </c>
      <c r="C1485" s="56">
        <v>2080</v>
      </c>
      <c r="D1485" s="56">
        <v>789</v>
      </c>
      <c r="E1485" s="87">
        <v>37.932692307692307</v>
      </c>
      <c r="F1485" s="56">
        <v>780</v>
      </c>
      <c r="G1485" s="56">
        <v>140</v>
      </c>
      <c r="H1485" s="86">
        <v>17.948717948717949</v>
      </c>
    </row>
    <row r="1486" spans="1:8">
      <c r="A1486" s="52">
        <v>3946</v>
      </c>
      <c r="B1486" s="52" t="s">
        <v>1415</v>
      </c>
      <c r="C1486" s="56">
        <v>1598</v>
      </c>
      <c r="D1486" s="56">
        <v>511</v>
      </c>
      <c r="E1486" s="87">
        <v>31.977471839799747</v>
      </c>
      <c r="F1486" s="56">
        <v>510</v>
      </c>
      <c r="G1486" s="56">
        <v>79</v>
      </c>
      <c r="H1486" s="86">
        <v>15.490196078431373</v>
      </c>
    </row>
    <row r="1487" spans="1:8">
      <c r="A1487" s="52">
        <v>3947</v>
      </c>
      <c r="B1487" s="52" t="s">
        <v>1414</v>
      </c>
      <c r="C1487" s="56">
        <v>2207</v>
      </c>
      <c r="D1487" s="56">
        <v>702</v>
      </c>
      <c r="E1487" s="87">
        <v>31.807884005437241</v>
      </c>
      <c r="F1487" s="56">
        <v>701</v>
      </c>
      <c r="G1487" s="56">
        <v>100</v>
      </c>
      <c r="H1487" s="86">
        <v>14.265335235378032</v>
      </c>
    </row>
    <row r="1488" spans="1:8">
      <c r="A1488" s="52">
        <v>3951</v>
      </c>
      <c r="B1488" s="52" t="s">
        <v>1413</v>
      </c>
      <c r="C1488" s="56">
        <v>455</v>
      </c>
      <c r="D1488" s="56">
        <v>155</v>
      </c>
      <c r="E1488" s="87">
        <v>34.065934065934066</v>
      </c>
      <c r="F1488" s="56">
        <v>154</v>
      </c>
      <c r="G1488" s="56">
        <v>22</v>
      </c>
      <c r="H1488" s="86">
        <v>14.285714285714285</v>
      </c>
    </row>
    <row r="1489" spans="1:8">
      <c r="A1489" s="52">
        <v>3952</v>
      </c>
      <c r="B1489" s="52" t="s">
        <v>1412</v>
      </c>
      <c r="C1489" s="56">
        <v>560</v>
      </c>
      <c r="D1489" s="56">
        <v>249</v>
      </c>
      <c r="E1489" s="87">
        <v>44.464285714285708</v>
      </c>
      <c r="F1489" s="56">
        <v>244</v>
      </c>
      <c r="G1489" s="56">
        <v>25</v>
      </c>
      <c r="H1489" s="86">
        <v>10.245901639344263</v>
      </c>
    </row>
    <row r="1490" spans="1:8">
      <c r="A1490" s="52">
        <v>3953</v>
      </c>
      <c r="B1490" s="52" t="s">
        <v>1411</v>
      </c>
      <c r="C1490" s="56">
        <v>1887</v>
      </c>
      <c r="D1490" s="56">
        <v>727</v>
      </c>
      <c r="E1490" s="87">
        <v>38.526762056173816</v>
      </c>
      <c r="F1490" s="56">
        <v>717</v>
      </c>
      <c r="G1490" s="56">
        <v>85</v>
      </c>
      <c r="H1490" s="86">
        <v>11.85495118549512</v>
      </c>
    </row>
    <row r="1491" spans="1:8">
      <c r="A1491" s="52">
        <v>3954</v>
      </c>
      <c r="B1491" s="52" t="s">
        <v>1410</v>
      </c>
      <c r="C1491" s="56">
        <v>1522</v>
      </c>
      <c r="D1491" s="56">
        <v>673</v>
      </c>
      <c r="E1491" s="87">
        <v>44.218134034165573</v>
      </c>
      <c r="F1491" s="56">
        <v>664</v>
      </c>
      <c r="G1491" s="56">
        <v>117</v>
      </c>
      <c r="H1491" s="86">
        <v>17.620481927710845</v>
      </c>
    </row>
    <row r="1492" spans="1:8">
      <c r="A1492" s="52">
        <v>3961</v>
      </c>
      <c r="B1492" s="52" t="s">
        <v>1409</v>
      </c>
      <c r="C1492" s="56">
        <v>918</v>
      </c>
      <c r="D1492" s="56">
        <v>353</v>
      </c>
      <c r="E1492" s="87">
        <v>38.453159041394336</v>
      </c>
      <c r="F1492" s="56">
        <v>352</v>
      </c>
      <c r="G1492" s="56">
        <v>45</v>
      </c>
      <c r="H1492" s="86">
        <v>12.784090909090908</v>
      </c>
    </row>
    <row r="1493" spans="1:8">
      <c r="A1493" s="52">
        <v>3962</v>
      </c>
      <c r="B1493" s="52" t="s">
        <v>1408</v>
      </c>
      <c r="C1493" s="56">
        <v>1655</v>
      </c>
      <c r="D1493" s="56">
        <v>612</v>
      </c>
      <c r="E1493" s="87">
        <v>36.978851963746223</v>
      </c>
      <c r="F1493" s="56">
        <v>591</v>
      </c>
      <c r="G1493" s="56">
        <v>90</v>
      </c>
      <c r="H1493" s="86">
        <v>15.228426395939088</v>
      </c>
    </row>
    <row r="1494" spans="1:8">
      <c r="A1494" s="52">
        <v>3971</v>
      </c>
      <c r="B1494" s="52" t="s">
        <v>1407</v>
      </c>
      <c r="C1494" s="56">
        <v>304</v>
      </c>
      <c r="D1494" s="56">
        <v>122</v>
      </c>
      <c r="E1494" s="87">
        <v>40.131578947368425</v>
      </c>
      <c r="F1494" s="56">
        <v>121</v>
      </c>
      <c r="G1494" s="56">
        <v>22</v>
      </c>
      <c r="H1494" s="86">
        <v>18.181818181818183</v>
      </c>
    </row>
    <row r="1495" spans="1:8">
      <c r="A1495" s="52">
        <v>3972</v>
      </c>
      <c r="B1495" s="52" t="s">
        <v>1406</v>
      </c>
      <c r="C1495" s="56">
        <v>969</v>
      </c>
      <c r="D1495" s="56">
        <v>314</v>
      </c>
      <c r="E1495" s="87">
        <v>32.404540763673886</v>
      </c>
      <c r="F1495" s="56">
        <v>310</v>
      </c>
      <c r="G1495" s="56">
        <v>61</v>
      </c>
      <c r="H1495" s="86">
        <v>19.677419354838712</v>
      </c>
    </row>
    <row r="1496" spans="1:8">
      <c r="A1496" s="52">
        <v>3973</v>
      </c>
      <c r="B1496" s="52" t="s">
        <v>1405</v>
      </c>
      <c r="C1496" s="56">
        <v>98</v>
      </c>
      <c r="D1496" s="56">
        <v>40</v>
      </c>
      <c r="E1496" s="87">
        <v>40.816326530612244</v>
      </c>
      <c r="F1496" s="56">
        <v>40</v>
      </c>
      <c r="G1496" s="56">
        <v>7</v>
      </c>
      <c r="H1496" s="86">
        <v>17.5</v>
      </c>
    </row>
    <row r="1497" spans="1:8">
      <c r="A1497" s="52">
        <v>3981</v>
      </c>
      <c r="B1497" s="52" t="s">
        <v>1404</v>
      </c>
      <c r="C1497" s="56">
        <v>971</v>
      </c>
      <c r="D1497" s="56">
        <v>389</v>
      </c>
      <c r="E1497" s="87">
        <v>40.061791967044286</v>
      </c>
      <c r="F1497" s="56">
        <v>388</v>
      </c>
      <c r="G1497" s="56">
        <v>37</v>
      </c>
      <c r="H1497" s="86">
        <v>9.536082474226804</v>
      </c>
    </row>
    <row r="1498" spans="1:8">
      <c r="A1498" s="52">
        <v>3982</v>
      </c>
      <c r="B1498" s="52" t="s">
        <v>1403</v>
      </c>
      <c r="C1498" s="56">
        <v>1659</v>
      </c>
      <c r="D1498" s="56">
        <v>911</v>
      </c>
      <c r="E1498" s="87">
        <v>54.912597950572639</v>
      </c>
      <c r="F1498" s="56">
        <v>892</v>
      </c>
      <c r="G1498" s="56">
        <v>125</v>
      </c>
      <c r="H1498" s="86">
        <v>14.013452914798204</v>
      </c>
    </row>
    <row r="1499" spans="1:8">
      <c r="A1499" s="52">
        <v>3983</v>
      </c>
      <c r="B1499" s="52" t="s">
        <v>1402</v>
      </c>
      <c r="C1499" s="56">
        <v>361</v>
      </c>
      <c r="D1499" s="56">
        <v>220</v>
      </c>
      <c r="E1499" s="87">
        <v>60.941828254847643</v>
      </c>
      <c r="F1499" s="56">
        <v>214</v>
      </c>
      <c r="G1499" s="56">
        <v>28</v>
      </c>
      <c r="H1499" s="86">
        <v>13.084112149532709</v>
      </c>
    </row>
    <row r="1500" spans="1:8">
      <c r="A1500" s="52">
        <v>3984</v>
      </c>
      <c r="B1500" s="52" t="s">
        <v>1401</v>
      </c>
      <c r="C1500" s="56">
        <v>72</v>
      </c>
      <c r="D1500" s="56">
        <v>26</v>
      </c>
      <c r="E1500" s="87">
        <v>36.111111111111107</v>
      </c>
      <c r="F1500" s="56">
        <v>26</v>
      </c>
      <c r="G1500" s="56">
        <v>6</v>
      </c>
      <c r="H1500" s="86">
        <v>23.076923076923077</v>
      </c>
    </row>
    <row r="1501" spans="1:8">
      <c r="A1501" s="52">
        <v>3985</v>
      </c>
      <c r="B1501" s="52" t="s">
        <v>1400</v>
      </c>
      <c r="C1501" s="56">
        <v>1055</v>
      </c>
      <c r="D1501" s="56">
        <v>438</v>
      </c>
      <c r="E1501" s="87">
        <v>41.51658767772512</v>
      </c>
      <c r="F1501" s="56">
        <v>436</v>
      </c>
      <c r="G1501" s="56">
        <v>29</v>
      </c>
      <c r="H1501" s="86">
        <v>6.6513761467889916</v>
      </c>
    </row>
    <row r="1502" spans="1:8">
      <c r="A1502" s="52">
        <v>3986</v>
      </c>
      <c r="B1502" s="52" t="s">
        <v>1399</v>
      </c>
      <c r="C1502" s="56">
        <v>1121</v>
      </c>
      <c r="D1502" s="56">
        <v>492</v>
      </c>
      <c r="E1502" s="87">
        <v>43.889384478144514</v>
      </c>
      <c r="F1502" s="56">
        <v>491</v>
      </c>
      <c r="G1502" s="56">
        <v>75</v>
      </c>
      <c r="H1502" s="86">
        <v>15.274949083503056</v>
      </c>
    </row>
    <row r="1503" spans="1:8">
      <c r="A1503" s="52">
        <v>3987</v>
      </c>
      <c r="B1503" s="52" t="s">
        <v>1398</v>
      </c>
      <c r="C1503" s="56">
        <v>954</v>
      </c>
      <c r="D1503" s="56">
        <v>334</v>
      </c>
      <c r="E1503" s="87">
        <v>35.010482180293501</v>
      </c>
      <c r="F1503" s="56">
        <v>329</v>
      </c>
      <c r="G1503" s="56">
        <v>49</v>
      </c>
      <c r="H1503" s="86">
        <v>14.893617021276595</v>
      </c>
    </row>
    <row r="1504" spans="1:8">
      <c r="A1504" s="52">
        <v>4001</v>
      </c>
      <c r="B1504" s="52" t="s">
        <v>107</v>
      </c>
      <c r="C1504" s="56">
        <v>11132</v>
      </c>
      <c r="D1504" s="56">
        <v>5035</v>
      </c>
      <c r="E1504" s="87">
        <v>45.229967660797698</v>
      </c>
      <c r="F1504" s="56">
        <v>4998</v>
      </c>
      <c r="G1504" s="56">
        <v>1204</v>
      </c>
      <c r="H1504" s="86">
        <v>24.089635854341736</v>
      </c>
    </row>
    <row r="1505" spans="1:8">
      <c r="A1505" s="52">
        <v>4002</v>
      </c>
      <c r="B1505" s="52" t="s">
        <v>1397</v>
      </c>
      <c r="C1505" s="56">
        <v>1015</v>
      </c>
      <c r="D1505" s="56">
        <v>442</v>
      </c>
      <c r="E1505" s="87">
        <v>43.546798029556648</v>
      </c>
      <c r="F1505" s="56">
        <v>440</v>
      </c>
      <c r="G1505" s="56">
        <v>102</v>
      </c>
      <c r="H1505" s="86">
        <v>23.18181818181818</v>
      </c>
    </row>
    <row r="1506" spans="1:8">
      <c r="A1506" s="52">
        <v>4003</v>
      </c>
      <c r="B1506" s="52" t="s">
        <v>1396</v>
      </c>
      <c r="C1506" s="56">
        <v>3691</v>
      </c>
      <c r="D1506" s="56">
        <v>1513</v>
      </c>
      <c r="E1506" s="87">
        <v>40.991601192088865</v>
      </c>
      <c r="F1506" s="56">
        <v>1502</v>
      </c>
      <c r="G1506" s="56">
        <v>270</v>
      </c>
      <c r="H1506" s="86">
        <v>17.976031957390145</v>
      </c>
    </row>
    <row r="1507" spans="1:8">
      <c r="A1507" s="52">
        <v>4004</v>
      </c>
      <c r="B1507" s="52" t="s">
        <v>1395</v>
      </c>
      <c r="C1507" s="56">
        <v>550</v>
      </c>
      <c r="D1507" s="56">
        <v>212</v>
      </c>
      <c r="E1507" s="87">
        <v>38.545454545454547</v>
      </c>
      <c r="F1507" s="56">
        <v>211</v>
      </c>
      <c r="G1507" s="56">
        <v>26</v>
      </c>
      <c r="H1507" s="86">
        <v>12.322274881516588</v>
      </c>
    </row>
    <row r="1508" spans="1:8">
      <c r="A1508" s="52">
        <v>4005</v>
      </c>
      <c r="B1508" s="52" t="s">
        <v>1394</v>
      </c>
      <c r="C1508" s="56">
        <v>2454</v>
      </c>
      <c r="D1508" s="56">
        <v>1033</v>
      </c>
      <c r="E1508" s="87">
        <v>42.094539527302366</v>
      </c>
      <c r="F1508" s="56">
        <v>1029</v>
      </c>
      <c r="G1508" s="56">
        <v>160</v>
      </c>
      <c r="H1508" s="86">
        <v>15.54907677356657</v>
      </c>
    </row>
    <row r="1509" spans="1:8">
      <c r="A1509" s="52">
        <v>4006</v>
      </c>
      <c r="B1509" s="52" t="s">
        <v>1393</v>
      </c>
      <c r="C1509" s="56">
        <v>4388</v>
      </c>
      <c r="D1509" s="56">
        <v>1677</v>
      </c>
      <c r="E1509" s="87">
        <v>38.217866909753873</v>
      </c>
      <c r="F1509" s="56">
        <v>1674</v>
      </c>
      <c r="G1509" s="56">
        <v>322</v>
      </c>
      <c r="H1509" s="86">
        <v>19.23536439665472</v>
      </c>
    </row>
    <row r="1510" spans="1:8">
      <c r="A1510" s="52">
        <v>4007</v>
      </c>
      <c r="B1510" s="52" t="s">
        <v>1392</v>
      </c>
      <c r="C1510" s="56">
        <v>998</v>
      </c>
      <c r="D1510" s="56">
        <v>450</v>
      </c>
      <c r="E1510" s="87">
        <v>45.09018036072144</v>
      </c>
      <c r="F1510" s="56">
        <v>450</v>
      </c>
      <c r="G1510" s="56">
        <v>68</v>
      </c>
      <c r="H1510" s="86">
        <v>15.111111111111111</v>
      </c>
    </row>
    <row r="1511" spans="1:8">
      <c r="A1511" s="52">
        <v>4008</v>
      </c>
      <c r="B1511" s="52" t="s">
        <v>1391</v>
      </c>
      <c r="C1511" s="56">
        <v>3803</v>
      </c>
      <c r="D1511" s="56">
        <v>1745</v>
      </c>
      <c r="E1511" s="87">
        <v>45.884827767551933</v>
      </c>
      <c r="F1511" s="56">
        <v>1730</v>
      </c>
      <c r="G1511" s="56">
        <v>331</v>
      </c>
      <c r="H1511" s="86">
        <v>19.132947976878611</v>
      </c>
    </row>
    <row r="1512" spans="1:8">
      <c r="A1512" s="52">
        <v>4009</v>
      </c>
      <c r="B1512" s="52" t="s">
        <v>1390</v>
      </c>
      <c r="C1512" s="56">
        <v>2358</v>
      </c>
      <c r="D1512" s="56">
        <v>955</v>
      </c>
      <c r="E1512" s="87">
        <v>40.500424088210345</v>
      </c>
      <c r="F1512" s="56">
        <v>954</v>
      </c>
      <c r="G1512" s="56">
        <v>148</v>
      </c>
      <c r="H1512" s="86">
        <v>15.513626834381553</v>
      </c>
    </row>
    <row r="1513" spans="1:8">
      <c r="A1513" s="52">
        <v>4010</v>
      </c>
      <c r="B1513" s="52" t="s">
        <v>1389</v>
      </c>
      <c r="C1513" s="56">
        <v>4429</v>
      </c>
      <c r="D1513" s="56">
        <v>1657</v>
      </c>
      <c r="E1513" s="87">
        <v>37.412508466922553</v>
      </c>
      <c r="F1513" s="56">
        <v>1652</v>
      </c>
      <c r="G1513" s="56">
        <v>292</v>
      </c>
      <c r="H1513" s="86">
        <v>17.675544794188863</v>
      </c>
    </row>
    <row r="1514" spans="1:8">
      <c r="A1514" s="52">
        <v>4011</v>
      </c>
      <c r="B1514" s="52" t="s">
        <v>1388</v>
      </c>
      <c r="C1514" s="56">
        <v>1916</v>
      </c>
      <c r="D1514" s="56">
        <v>705</v>
      </c>
      <c r="E1514" s="87">
        <v>36.795407098121089</v>
      </c>
      <c r="F1514" s="56">
        <v>704</v>
      </c>
      <c r="G1514" s="56">
        <v>113</v>
      </c>
      <c r="H1514" s="86">
        <v>16.051136363636363</v>
      </c>
    </row>
    <row r="1515" spans="1:8">
      <c r="A1515" s="52">
        <v>4012</v>
      </c>
      <c r="B1515" s="52" t="s">
        <v>1387</v>
      </c>
      <c r="C1515" s="56">
        <v>5429</v>
      </c>
      <c r="D1515" s="56">
        <v>2093</v>
      </c>
      <c r="E1515" s="87">
        <v>38.552219561613555</v>
      </c>
      <c r="F1515" s="56">
        <v>2087</v>
      </c>
      <c r="G1515" s="56">
        <v>467</v>
      </c>
      <c r="H1515" s="86">
        <v>22.376617153809296</v>
      </c>
    </row>
    <row r="1516" spans="1:8">
      <c r="A1516" s="52">
        <v>4013</v>
      </c>
      <c r="B1516" s="52" t="s">
        <v>1386</v>
      </c>
      <c r="C1516" s="56">
        <v>2470</v>
      </c>
      <c r="D1516" s="56">
        <v>1057</v>
      </c>
      <c r="E1516" s="87">
        <v>42.793522267206477</v>
      </c>
      <c r="F1516" s="56">
        <v>1055</v>
      </c>
      <c r="G1516" s="56">
        <v>174</v>
      </c>
      <c r="H1516" s="86">
        <v>16.492890995260666</v>
      </c>
    </row>
    <row r="1517" spans="1:8">
      <c r="A1517" s="52">
        <v>4021</v>
      </c>
      <c r="B1517" s="52" t="s">
        <v>106</v>
      </c>
      <c r="C1517" s="56">
        <v>10690</v>
      </c>
      <c r="D1517" s="56">
        <v>4669</v>
      </c>
      <c r="E1517" s="87">
        <v>43.676333021515433</v>
      </c>
      <c r="F1517" s="56">
        <v>4646</v>
      </c>
      <c r="G1517" s="56">
        <v>1057</v>
      </c>
      <c r="H1517" s="86">
        <v>22.750753336203186</v>
      </c>
    </row>
    <row r="1518" spans="1:8">
      <c r="A1518" s="52">
        <v>4022</v>
      </c>
      <c r="B1518" s="52" t="s">
        <v>1385</v>
      </c>
      <c r="C1518" s="56">
        <v>1066</v>
      </c>
      <c r="D1518" s="56">
        <v>473</v>
      </c>
      <c r="E1518" s="87">
        <v>44.371482176360225</v>
      </c>
      <c r="F1518" s="56">
        <v>473</v>
      </c>
      <c r="G1518" s="56">
        <v>60</v>
      </c>
      <c r="H1518" s="86">
        <v>12.684989429175475</v>
      </c>
    </row>
    <row r="1519" spans="1:8">
      <c r="A1519" s="52">
        <v>4023</v>
      </c>
      <c r="B1519" s="52" t="s">
        <v>1384</v>
      </c>
      <c r="C1519" s="56">
        <v>1758</v>
      </c>
      <c r="D1519" s="56">
        <v>982</v>
      </c>
      <c r="E1519" s="87">
        <v>55.858930602957898</v>
      </c>
      <c r="F1519" s="56">
        <v>980</v>
      </c>
      <c r="G1519" s="56">
        <v>122</v>
      </c>
      <c r="H1519" s="86">
        <v>12.448979591836734</v>
      </c>
    </row>
    <row r="1520" spans="1:8">
      <c r="A1520" s="52">
        <v>4024</v>
      </c>
      <c r="B1520" s="52" t="s">
        <v>1383</v>
      </c>
      <c r="C1520" s="56">
        <v>1632</v>
      </c>
      <c r="D1520" s="56">
        <v>647</v>
      </c>
      <c r="E1520" s="87">
        <v>39.644607843137251</v>
      </c>
      <c r="F1520" s="56">
        <v>645</v>
      </c>
      <c r="G1520" s="56">
        <v>77</v>
      </c>
      <c r="H1520" s="86">
        <v>11.937984496124031</v>
      </c>
    </row>
    <row r="1521" spans="1:8">
      <c r="A1521" s="52">
        <v>4026</v>
      </c>
      <c r="B1521" s="52" t="s">
        <v>1382</v>
      </c>
      <c r="C1521" s="56">
        <v>2023</v>
      </c>
      <c r="D1521" s="56">
        <v>936</v>
      </c>
      <c r="E1521" s="87">
        <v>46.267918932278796</v>
      </c>
      <c r="F1521" s="56">
        <v>933</v>
      </c>
      <c r="G1521" s="56">
        <v>183</v>
      </c>
      <c r="H1521" s="86">
        <v>19.614147909967848</v>
      </c>
    </row>
    <row r="1522" spans="1:8">
      <c r="A1522" s="52">
        <v>4027</v>
      </c>
      <c r="B1522" s="52" t="s">
        <v>1381</v>
      </c>
      <c r="C1522" s="56">
        <v>3238</v>
      </c>
      <c r="D1522" s="56">
        <v>1503</v>
      </c>
      <c r="E1522" s="87">
        <v>46.417541692402722</v>
      </c>
      <c r="F1522" s="56">
        <v>1493</v>
      </c>
      <c r="G1522" s="56">
        <v>222</v>
      </c>
      <c r="H1522" s="86">
        <v>14.869390488948426</v>
      </c>
    </row>
    <row r="1523" spans="1:8">
      <c r="A1523" s="52">
        <v>4028</v>
      </c>
      <c r="B1523" s="52" t="s">
        <v>1380</v>
      </c>
      <c r="C1523" s="56">
        <v>621</v>
      </c>
      <c r="D1523" s="56">
        <v>423</v>
      </c>
      <c r="E1523" s="87">
        <v>68.115942028985515</v>
      </c>
      <c r="F1523" s="56">
        <v>415</v>
      </c>
      <c r="G1523" s="56">
        <v>92</v>
      </c>
      <c r="H1523" s="86">
        <v>22.168674698795179</v>
      </c>
    </row>
    <row r="1524" spans="1:8">
      <c r="A1524" s="52">
        <v>4029</v>
      </c>
      <c r="B1524" s="52" t="s">
        <v>1379</v>
      </c>
      <c r="C1524" s="56">
        <v>2756</v>
      </c>
      <c r="D1524" s="56">
        <v>1089</v>
      </c>
      <c r="E1524" s="87">
        <v>39.513788098693759</v>
      </c>
      <c r="F1524" s="56">
        <v>1086</v>
      </c>
      <c r="G1524" s="56">
        <v>189</v>
      </c>
      <c r="H1524" s="86">
        <v>17.403314917127073</v>
      </c>
    </row>
    <row r="1525" spans="1:8">
      <c r="A1525" s="52">
        <v>4030</v>
      </c>
      <c r="B1525" s="52" t="s">
        <v>1378</v>
      </c>
      <c r="C1525" s="56">
        <v>1091</v>
      </c>
      <c r="D1525" s="56">
        <v>399</v>
      </c>
      <c r="E1525" s="87">
        <v>36.571952337305227</v>
      </c>
      <c r="F1525" s="56">
        <v>396</v>
      </c>
      <c r="G1525" s="56">
        <v>63</v>
      </c>
      <c r="H1525" s="86">
        <v>15.909090909090908</v>
      </c>
    </row>
    <row r="1526" spans="1:8">
      <c r="A1526" s="52">
        <v>4031</v>
      </c>
      <c r="B1526" s="52" t="s">
        <v>1377</v>
      </c>
      <c r="C1526" s="56">
        <v>1098</v>
      </c>
      <c r="D1526" s="56">
        <v>414</v>
      </c>
      <c r="E1526" s="87">
        <v>37.704918032786885</v>
      </c>
      <c r="F1526" s="56">
        <v>414</v>
      </c>
      <c r="G1526" s="56">
        <v>63</v>
      </c>
      <c r="H1526" s="86">
        <v>15.217391304347828</v>
      </c>
    </row>
    <row r="1527" spans="1:8">
      <c r="A1527" s="52">
        <v>4032</v>
      </c>
      <c r="B1527" s="52" t="s">
        <v>1376</v>
      </c>
      <c r="C1527" s="56">
        <v>1123</v>
      </c>
      <c r="D1527" s="56">
        <v>417</v>
      </c>
      <c r="E1527" s="87">
        <v>37.132680320569897</v>
      </c>
      <c r="F1527" s="56">
        <v>417</v>
      </c>
      <c r="G1527" s="56">
        <v>75</v>
      </c>
      <c r="H1527" s="86">
        <v>17.985611510791365</v>
      </c>
    </row>
    <row r="1528" spans="1:8">
      <c r="A1528" s="52">
        <v>4033</v>
      </c>
      <c r="B1528" s="52" t="s">
        <v>1375</v>
      </c>
      <c r="C1528" s="56">
        <v>2591</v>
      </c>
      <c r="D1528" s="56">
        <v>948</v>
      </c>
      <c r="E1528" s="87">
        <v>36.588189888074105</v>
      </c>
      <c r="F1528" s="56">
        <v>945</v>
      </c>
      <c r="G1528" s="56">
        <v>138</v>
      </c>
      <c r="H1528" s="86">
        <v>14.603174603174605</v>
      </c>
    </row>
    <row r="1529" spans="1:8">
      <c r="A1529" s="52">
        <v>4034</v>
      </c>
      <c r="B1529" s="52" t="s">
        <v>1374</v>
      </c>
      <c r="C1529" s="56">
        <v>3737</v>
      </c>
      <c r="D1529" s="56">
        <v>1265</v>
      </c>
      <c r="E1529" s="87">
        <v>33.850682365533849</v>
      </c>
      <c r="F1529" s="56">
        <v>1262</v>
      </c>
      <c r="G1529" s="56">
        <v>225</v>
      </c>
      <c r="H1529" s="86">
        <v>17.828843106180667</v>
      </c>
    </row>
    <row r="1530" spans="1:8">
      <c r="A1530" s="52">
        <v>4035</v>
      </c>
      <c r="B1530" s="52" t="s">
        <v>1373</v>
      </c>
      <c r="C1530" s="56">
        <v>1999</v>
      </c>
      <c r="D1530" s="56">
        <v>815</v>
      </c>
      <c r="E1530" s="87">
        <v>40.770385192596301</v>
      </c>
      <c r="F1530" s="56">
        <v>814</v>
      </c>
      <c r="G1530" s="56">
        <v>108</v>
      </c>
      <c r="H1530" s="86">
        <v>13.267813267813267</v>
      </c>
    </row>
    <row r="1531" spans="1:8">
      <c r="A1531" s="52">
        <v>4037</v>
      </c>
      <c r="B1531" s="52" t="s">
        <v>1372</v>
      </c>
      <c r="C1531" s="56">
        <v>2506</v>
      </c>
      <c r="D1531" s="56">
        <v>1194</v>
      </c>
      <c r="E1531" s="87">
        <v>47.645650438946532</v>
      </c>
      <c r="F1531" s="56">
        <v>1193</v>
      </c>
      <c r="G1531" s="56">
        <v>137</v>
      </c>
      <c r="H1531" s="86">
        <v>11.483654652137469</v>
      </c>
    </row>
    <row r="1532" spans="1:8">
      <c r="A1532" s="52">
        <v>4038</v>
      </c>
      <c r="B1532" s="52" t="s">
        <v>1371</v>
      </c>
      <c r="C1532" s="56">
        <v>4674</v>
      </c>
      <c r="D1532" s="56">
        <v>2102</v>
      </c>
      <c r="E1532" s="87">
        <v>44.972186563970901</v>
      </c>
      <c r="F1532" s="56">
        <v>2093</v>
      </c>
      <c r="G1532" s="56">
        <v>335</v>
      </c>
      <c r="H1532" s="86">
        <v>16.005733397037744</v>
      </c>
    </row>
    <row r="1533" spans="1:8">
      <c r="A1533" s="52">
        <v>4039</v>
      </c>
      <c r="B1533" s="52" t="s">
        <v>1370</v>
      </c>
      <c r="C1533" s="56">
        <v>1350</v>
      </c>
      <c r="D1533" s="56">
        <v>566</v>
      </c>
      <c r="E1533" s="87">
        <v>41.925925925925931</v>
      </c>
      <c r="F1533" s="56">
        <v>565</v>
      </c>
      <c r="G1533" s="56">
        <v>60</v>
      </c>
      <c r="H1533" s="86">
        <v>10.619469026548673</v>
      </c>
    </row>
    <row r="1534" spans="1:8">
      <c r="A1534" s="52">
        <v>4040</v>
      </c>
      <c r="B1534" s="52" t="s">
        <v>1369</v>
      </c>
      <c r="C1534" s="56">
        <v>4313</v>
      </c>
      <c r="D1534" s="56">
        <v>1415</v>
      </c>
      <c r="E1534" s="87">
        <v>32.807790401112911</v>
      </c>
      <c r="F1534" s="56">
        <v>1413</v>
      </c>
      <c r="G1534" s="56">
        <v>296</v>
      </c>
      <c r="H1534" s="86">
        <v>20.948336871903749</v>
      </c>
    </row>
    <row r="1535" spans="1:8">
      <c r="A1535" s="52">
        <v>4041</v>
      </c>
      <c r="B1535" s="52" t="s">
        <v>1368</v>
      </c>
      <c r="C1535" s="56">
        <v>983</v>
      </c>
      <c r="D1535" s="56">
        <v>363</v>
      </c>
      <c r="E1535" s="87">
        <v>36.927772126144454</v>
      </c>
      <c r="F1535" s="56">
        <v>362</v>
      </c>
      <c r="G1535" s="56">
        <v>56</v>
      </c>
      <c r="H1535" s="86">
        <v>15.469613259668508</v>
      </c>
    </row>
    <row r="1536" spans="1:8">
      <c r="A1536" s="52">
        <v>4042</v>
      </c>
      <c r="B1536" s="52" t="s">
        <v>1367</v>
      </c>
      <c r="C1536" s="56">
        <v>1398</v>
      </c>
      <c r="D1536" s="56">
        <v>532</v>
      </c>
      <c r="E1536" s="87">
        <v>38.054363376251786</v>
      </c>
      <c r="F1536" s="56">
        <v>530</v>
      </c>
      <c r="G1536" s="56">
        <v>130</v>
      </c>
      <c r="H1536" s="86">
        <v>24.528301886792452</v>
      </c>
    </row>
    <row r="1537" spans="1:8">
      <c r="A1537" s="52">
        <v>4044</v>
      </c>
      <c r="B1537" s="52" t="s">
        <v>1366</v>
      </c>
      <c r="C1537" s="56">
        <v>3873</v>
      </c>
      <c r="D1537" s="56">
        <v>1808</v>
      </c>
      <c r="E1537" s="87">
        <v>46.682158533436613</v>
      </c>
      <c r="F1537" s="56">
        <v>1797</v>
      </c>
      <c r="G1537" s="56">
        <v>322</v>
      </c>
      <c r="H1537" s="86">
        <v>17.918753478018921</v>
      </c>
    </row>
    <row r="1538" spans="1:8">
      <c r="A1538" s="52">
        <v>4045</v>
      </c>
      <c r="B1538" s="52" t="s">
        <v>1365</v>
      </c>
      <c r="C1538" s="56">
        <v>12294</v>
      </c>
      <c r="D1538" s="56">
        <v>5014</v>
      </c>
      <c r="E1538" s="87">
        <v>40.78412233609891</v>
      </c>
      <c r="F1538" s="56">
        <v>4998</v>
      </c>
      <c r="G1538" s="56">
        <v>900</v>
      </c>
      <c r="H1538" s="86">
        <v>18.007202881152462</v>
      </c>
    </row>
    <row r="1539" spans="1:8">
      <c r="A1539" s="52">
        <v>4046</v>
      </c>
      <c r="B1539" s="52" t="s">
        <v>1364</v>
      </c>
      <c r="C1539" s="56">
        <v>934</v>
      </c>
      <c r="D1539" s="56">
        <v>340</v>
      </c>
      <c r="E1539" s="87">
        <v>36.402569593147746</v>
      </c>
      <c r="F1539" s="56">
        <v>339</v>
      </c>
      <c r="G1539" s="56">
        <v>66</v>
      </c>
      <c r="H1539" s="86">
        <v>19.469026548672566</v>
      </c>
    </row>
    <row r="1540" spans="1:8">
      <c r="A1540" s="52">
        <v>4047</v>
      </c>
      <c r="B1540" s="52" t="s">
        <v>1363</v>
      </c>
      <c r="C1540" s="56">
        <v>2468</v>
      </c>
      <c r="D1540" s="56">
        <v>998</v>
      </c>
      <c r="E1540" s="87">
        <v>40.437601296596441</v>
      </c>
      <c r="F1540" s="56">
        <v>998</v>
      </c>
      <c r="G1540" s="56">
        <v>120</v>
      </c>
      <c r="H1540" s="86">
        <v>12.024048096192384</v>
      </c>
    </row>
    <row r="1541" spans="1:8">
      <c r="A1541" s="52">
        <v>4048</v>
      </c>
      <c r="B1541" s="52" t="s">
        <v>1362</v>
      </c>
      <c r="C1541" s="56">
        <v>3677</v>
      </c>
      <c r="D1541" s="56">
        <v>1729</v>
      </c>
      <c r="E1541" s="87">
        <v>47.022028827848786</v>
      </c>
      <c r="F1541" s="56">
        <v>1725</v>
      </c>
      <c r="G1541" s="56">
        <v>232</v>
      </c>
      <c r="H1541" s="86">
        <v>13.449275362318842</v>
      </c>
    </row>
    <row r="1542" spans="1:8">
      <c r="A1542" s="52">
        <v>4049</v>
      </c>
      <c r="B1542" s="52" t="s">
        <v>1361</v>
      </c>
      <c r="C1542" s="56">
        <v>2631</v>
      </c>
      <c r="D1542" s="56">
        <v>1071</v>
      </c>
      <c r="E1542" s="87">
        <v>40.706955530216646</v>
      </c>
      <c r="F1542" s="56">
        <v>1070</v>
      </c>
      <c r="G1542" s="56">
        <v>171</v>
      </c>
      <c r="H1542" s="86">
        <v>15.981308411214954</v>
      </c>
    </row>
    <row r="1543" spans="1:8">
      <c r="A1543" s="52">
        <v>4061</v>
      </c>
      <c r="B1543" s="52" t="s">
        <v>1360</v>
      </c>
      <c r="C1543" s="56">
        <v>1091</v>
      </c>
      <c r="D1543" s="56">
        <v>460</v>
      </c>
      <c r="E1543" s="87">
        <v>42.163153070577451</v>
      </c>
      <c r="F1543" s="56">
        <v>458</v>
      </c>
      <c r="G1543" s="56">
        <v>64</v>
      </c>
      <c r="H1543" s="86">
        <v>13.973799126637553</v>
      </c>
    </row>
    <row r="1544" spans="1:8">
      <c r="A1544" s="52">
        <v>4062</v>
      </c>
      <c r="B1544" s="52" t="s">
        <v>1359</v>
      </c>
      <c r="C1544" s="56">
        <v>3138</v>
      </c>
      <c r="D1544" s="56">
        <v>1458</v>
      </c>
      <c r="E1544" s="87">
        <v>46.462715105162523</v>
      </c>
      <c r="F1544" s="56">
        <v>1450</v>
      </c>
      <c r="G1544" s="56">
        <v>217</v>
      </c>
      <c r="H1544" s="86">
        <v>14.965517241379311</v>
      </c>
    </row>
    <row r="1545" spans="1:8">
      <c r="A1545" s="52">
        <v>4063</v>
      </c>
      <c r="B1545" s="52" t="s">
        <v>1358</v>
      </c>
      <c r="C1545" s="56">
        <v>3934</v>
      </c>
      <c r="D1545" s="56">
        <v>1467</v>
      </c>
      <c r="E1545" s="87">
        <v>37.290289781392985</v>
      </c>
      <c r="F1545" s="56">
        <v>1464</v>
      </c>
      <c r="G1545" s="56">
        <v>296</v>
      </c>
      <c r="H1545" s="86">
        <v>20.21857923497268</v>
      </c>
    </row>
    <row r="1546" spans="1:8">
      <c r="A1546" s="52">
        <v>4064</v>
      </c>
      <c r="B1546" s="52" t="s">
        <v>1357</v>
      </c>
      <c r="C1546" s="56">
        <v>580</v>
      </c>
      <c r="D1546" s="56">
        <v>224</v>
      </c>
      <c r="E1546" s="87">
        <v>38.620689655172413</v>
      </c>
      <c r="F1546" s="56">
        <v>224</v>
      </c>
      <c r="G1546" s="56">
        <v>30</v>
      </c>
      <c r="H1546" s="86">
        <v>13.392857142857142</v>
      </c>
    </row>
    <row r="1547" spans="1:8">
      <c r="A1547" s="52">
        <v>4065</v>
      </c>
      <c r="B1547" s="52" t="s">
        <v>1356</v>
      </c>
      <c r="C1547" s="56">
        <v>1776</v>
      </c>
      <c r="D1547" s="56">
        <v>636</v>
      </c>
      <c r="E1547" s="87">
        <v>35.810810810810814</v>
      </c>
      <c r="F1547" s="56">
        <v>635</v>
      </c>
      <c r="G1547" s="56">
        <v>100</v>
      </c>
      <c r="H1547" s="86">
        <v>15.748031496062993</v>
      </c>
    </row>
    <row r="1548" spans="1:8">
      <c r="A1548" s="52">
        <v>4066</v>
      </c>
      <c r="B1548" s="52" t="s">
        <v>1355</v>
      </c>
      <c r="C1548" s="56">
        <v>535</v>
      </c>
      <c r="D1548" s="56">
        <v>250</v>
      </c>
      <c r="E1548" s="87">
        <v>46.728971962616825</v>
      </c>
      <c r="F1548" s="56">
        <v>250</v>
      </c>
      <c r="G1548" s="56">
        <v>26</v>
      </c>
      <c r="H1548" s="86">
        <v>10.4</v>
      </c>
    </row>
    <row r="1549" spans="1:8">
      <c r="A1549" s="52">
        <v>4067</v>
      </c>
      <c r="B1549" s="52" t="s">
        <v>1354</v>
      </c>
      <c r="C1549" s="56">
        <v>941</v>
      </c>
      <c r="D1549" s="56">
        <v>355</v>
      </c>
      <c r="E1549" s="87">
        <v>37.725823591923486</v>
      </c>
      <c r="F1549" s="56">
        <v>354</v>
      </c>
      <c r="G1549" s="56">
        <v>43</v>
      </c>
      <c r="H1549" s="86">
        <v>12.146892655367232</v>
      </c>
    </row>
    <row r="1550" spans="1:8">
      <c r="A1550" s="52">
        <v>4068</v>
      </c>
      <c r="B1550" s="52" t="s">
        <v>1353</v>
      </c>
      <c r="C1550" s="56">
        <v>1483</v>
      </c>
      <c r="D1550" s="56">
        <v>545</v>
      </c>
      <c r="E1550" s="87">
        <v>36.749831422791637</v>
      </c>
      <c r="F1550" s="56">
        <v>544</v>
      </c>
      <c r="G1550" s="56">
        <v>75</v>
      </c>
      <c r="H1550" s="86">
        <v>13.786764705882353</v>
      </c>
    </row>
    <row r="1551" spans="1:8">
      <c r="A1551" s="52">
        <v>4069</v>
      </c>
      <c r="B1551" s="52" t="s">
        <v>1352</v>
      </c>
      <c r="C1551" s="56">
        <v>707</v>
      </c>
      <c r="D1551" s="56">
        <v>277</v>
      </c>
      <c r="E1551" s="87">
        <v>39.179632248939178</v>
      </c>
      <c r="F1551" s="56">
        <v>276</v>
      </c>
      <c r="G1551" s="56">
        <v>37</v>
      </c>
      <c r="H1551" s="86">
        <v>13.405797101449277</v>
      </c>
    </row>
    <row r="1552" spans="1:8">
      <c r="A1552" s="52">
        <v>4070</v>
      </c>
      <c r="B1552" s="52" t="s">
        <v>1351</v>
      </c>
      <c r="C1552" s="56">
        <v>176</v>
      </c>
      <c r="D1552" s="56">
        <v>66</v>
      </c>
      <c r="E1552" s="87">
        <v>37.5</v>
      </c>
      <c r="F1552" s="56">
        <v>66</v>
      </c>
      <c r="G1552" s="56">
        <v>20</v>
      </c>
      <c r="H1552" s="86">
        <v>30.303030303030305</v>
      </c>
    </row>
    <row r="1553" spans="1:8">
      <c r="A1553" s="52">
        <v>4071</v>
      </c>
      <c r="B1553" s="52" t="s">
        <v>1350</v>
      </c>
      <c r="C1553" s="56">
        <v>1133</v>
      </c>
      <c r="D1553" s="56">
        <v>494</v>
      </c>
      <c r="E1553" s="87">
        <v>43.601059135039719</v>
      </c>
      <c r="F1553" s="56">
        <v>493</v>
      </c>
      <c r="G1553" s="56">
        <v>75</v>
      </c>
      <c r="H1553" s="86">
        <v>15.212981744421908</v>
      </c>
    </row>
    <row r="1554" spans="1:8">
      <c r="A1554" s="52">
        <v>4072</v>
      </c>
      <c r="B1554" s="52" t="s">
        <v>1349</v>
      </c>
      <c r="C1554" s="56">
        <v>1555</v>
      </c>
      <c r="D1554" s="56">
        <v>574</v>
      </c>
      <c r="E1554" s="87">
        <v>36.913183279742768</v>
      </c>
      <c r="F1554" s="56">
        <v>574</v>
      </c>
      <c r="G1554" s="56">
        <v>86</v>
      </c>
      <c r="H1554" s="86">
        <v>14.982578397212542</v>
      </c>
    </row>
    <row r="1555" spans="1:8">
      <c r="A1555" s="52">
        <v>4073</v>
      </c>
      <c r="B1555" s="52" t="s">
        <v>1348</v>
      </c>
      <c r="C1555" s="56">
        <v>1236</v>
      </c>
      <c r="D1555" s="56">
        <v>550</v>
      </c>
      <c r="E1555" s="87">
        <v>44.498381877022652</v>
      </c>
      <c r="F1555" s="56">
        <v>550</v>
      </c>
      <c r="G1555" s="56">
        <v>81</v>
      </c>
      <c r="H1555" s="86">
        <v>14.727272727272728</v>
      </c>
    </row>
    <row r="1556" spans="1:8">
      <c r="A1556" s="52">
        <v>4074</v>
      </c>
      <c r="B1556" s="52" t="s">
        <v>1347</v>
      </c>
      <c r="C1556" s="56">
        <v>1512</v>
      </c>
      <c r="D1556" s="56">
        <v>706</v>
      </c>
      <c r="E1556" s="87">
        <v>46.693121693121689</v>
      </c>
      <c r="F1556" s="56">
        <v>705</v>
      </c>
      <c r="G1556" s="56">
        <v>102</v>
      </c>
      <c r="H1556" s="86">
        <v>14.468085106382977</v>
      </c>
    </row>
    <row r="1557" spans="1:8">
      <c r="A1557" s="52">
        <v>4075</v>
      </c>
      <c r="B1557" s="52" t="s">
        <v>1346</v>
      </c>
      <c r="C1557" s="56">
        <v>2595</v>
      </c>
      <c r="D1557" s="56">
        <v>1041</v>
      </c>
      <c r="E1557" s="87">
        <v>40.115606936416185</v>
      </c>
      <c r="F1557" s="56">
        <v>1036</v>
      </c>
      <c r="G1557" s="56">
        <v>199</v>
      </c>
      <c r="H1557" s="86">
        <v>19.208494208494209</v>
      </c>
    </row>
    <row r="1558" spans="1:8">
      <c r="A1558" s="52">
        <v>4076</v>
      </c>
      <c r="B1558" s="52" t="s">
        <v>1345</v>
      </c>
      <c r="C1558" s="56">
        <v>1582</v>
      </c>
      <c r="D1558" s="56">
        <v>564</v>
      </c>
      <c r="E1558" s="87">
        <v>35.651074589127688</v>
      </c>
      <c r="F1558" s="56">
        <v>564</v>
      </c>
      <c r="G1558" s="56">
        <v>82</v>
      </c>
      <c r="H1558" s="86">
        <v>14.539007092198581</v>
      </c>
    </row>
    <row r="1559" spans="1:8">
      <c r="A1559" s="52">
        <v>4077</v>
      </c>
      <c r="B1559" s="52" t="s">
        <v>1344</v>
      </c>
      <c r="C1559" s="56">
        <v>926</v>
      </c>
      <c r="D1559" s="56">
        <v>353</v>
      </c>
      <c r="E1559" s="87">
        <v>38.120950323974085</v>
      </c>
      <c r="F1559" s="56">
        <v>352</v>
      </c>
      <c r="G1559" s="56">
        <v>67</v>
      </c>
      <c r="H1559" s="86">
        <v>19.03409090909091</v>
      </c>
    </row>
    <row r="1560" spans="1:8">
      <c r="A1560" s="52">
        <v>4078</v>
      </c>
      <c r="B1560" s="52" t="s">
        <v>1343</v>
      </c>
      <c r="C1560" s="56">
        <v>277</v>
      </c>
      <c r="D1560" s="56">
        <v>109</v>
      </c>
      <c r="E1560" s="87">
        <v>39.35018050541516</v>
      </c>
      <c r="F1560" s="56">
        <v>109</v>
      </c>
      <c r="G1560" s="56">
        <v>17</v>
      </c>
      <c r="H1560" s="86">
        <v>15.596330275229359</v>
      </c>
    </row>
    <row r="1561" spans="1:8">
      <c r="A1561" s="52">
        <v>4079</v>
      </c>
      <c r="B1561" s="52" t="s">
        <v>1342</v>
      </c>
      <c r="C1561" s="56">
        <v>879</v>
      </c>
      <c r="D1561" s="56">
        <v>346</v>
      </c>
      <c r="E1561" s="87">
        <v>39.362912400455066</v>
      </c>
      <c r="F1561" s="56">
        <v>343</v>
      </c>
      <c r="G1561" s="56">
        <v>42</v>
      </c>
      <c r="H1561" s="86">
        <v>12.244897959183673</v>
      </c>
    </row>
    <row r="1562" spans="1:8">
      <c r="A1562" s="52">
        <v>4080</v>
      </c>
      <c r="B1562" s="52" t="s">
        <v>1341</v>
      </c>
      <c r="C1562" s="56">
        <v>3374</v>
      </c>
      <c r="D1562" s="56">
        <v>1155</v>
      </c>
      <c r="E1562" s="87">
        <v>34.232365145228215</v>
      </c>
      <c r="F1562" s="56">
        <v>1153</v>
      </c>
      <c r="G1562" s="56">
        <v>168</v>
      </c>
      <c r="H1562" s="86">
        <v>14.570685169124022</v>
      </c>
    </row>
    <row r="1563" spans="1:8">
      <c r="A1563" s="52">
        <v>4081</v>
      </c>
      <c r="B1563" s="52" t="s">
        <v>1340</v>
      </c>
      <c r="C1563" s="56">
        <v>2706</v>
      </c>
      <c r="D1563" s="56">
        <v>1242</v>
      </c>
      <c r="E1563" s="87">
        <v>45.898004434589801</v>
      </c>
      <c r="F1563" s="56">
        <v>1239</v>
      </c>
      <c r="G1563" s="56">
        <v>160</v>
      </c>
      <c r="H1563" s="86">
        <v>12.913640032284098</v>
      </c>
    </row>
    <row r="1564" spans="1:8">
      <c r="A1564" s="52">
        <v>4082</v>
      </c>
      <c r="B1564" s="52" t="s">
        <v>1339</v>
      </c>
      <c r="C1564" s="56">
        <v>8012</v>
      </c>
      <c r="D1564" s="56">
        <v>3052</v>
      </c>
      <c r="E1564" s="87">
        <v>38.092860708936591</v>
      </c>
      <c r="F1564" s="56">
        <v>3042</v>
      </c>
      <c r="G1564" s="56">
        <v>549</v>
      </c>
      <c r="H1564" s="86">
        <v>18.047337278106511</v>
      </c>
    </row>
    <row r="1565" spans="1:8">
      <c r="A1565" s="52">
        <v>4083</v>
      </c>
      <c r="B1565" s="52" t="s">
        <v>1338</v>
      </c>
      <c r="C1565" s="56">
        <v>2653</v>
      </c>
      <c r="D1565" s="56">
        <v>1070</v>
      </c>
      <c r="E1565" s="87">
        <v>40.331699962306821</v>
      </c>
      <c r="F1565" s="56">
        <v>1065</v>
      </c>
      <c r="G1565" s="56">
        <v>177</v>
      </c>
      <c r="H1565" s="86">
        <v>16.619718309859156</v>
      </c>
    </row>
    <row r="1566" spans="1:8">
      <c r="A1566" s="52">
        <v>4084</v>
      </c>
      <c r="B1566" s="52" t="s">
        <v>1337</v>
      </c>
      <c r="C1566" s="56">
        <v>332</v>
      </c>
      <c r="D1566" s="56">
        <v>170</v>
      </c>
      <c r="E1566" s="87">
        <v>51.204819277108435</v>
      </c>
      <c r="F1566" s="56">
        <v>168</v>
      </c>
      <c r="G1566" s="56">
        <v>24</v>
      </c>
      <c r="H1566" s="86">
        <v>14.285714285714285</v>
      </c>
    </row>
    <row r="1567" spans="1:8">
      <c r="A1567" s="52">
        <v>4091</v>
      </c>
      <c r="B1567" s="52" t="s">
        <v>1336</v>
      </c>
      <c r="C1567" s="56">
        <v>1123</v>
      </c>
      <c r="D1567" s="56">
        <v>489</v>
      </c>
      <c r="E1567" s="87">
        <v>43.544078361531611</v>
      </c>
      <c r="F1567" s="56">
        <v>488</v>
      </c>
      <c r="G1567" s="56">
        <v>93</v>
      </c>
      <c r="H1567" s="86">
        <v>19.057377049180328</v>
      </c>
    </row>
    <row r="1568" spans="1:8">
      <c r="A1568" s="52">
        <v>4092</v>
      </c>
      <c r="B1568" s="52" t="s">
        <v>1335</v>
      </c>
      <c r="C1568" s="56">
        <v>1723</v>
      </c>
      <c r="D1568" s="56">
        <v>623</v>
      </c>
      <c r="E1568" s="87">
        <v>36.157864190365643</v>
      </c>
      <c r="F1568" s="56">
        <v>619</v>
      </c>
      <c r="G1568" s="56">
        <v>97</v>
      </c>
      <c r="H1568" s="86">
        <v>15.670436187399032</v>
      </c>
    </row>
    <row r="1569" spans="1:8">
      <c r="A1569" s="52">
        <v>4093</v>
      </c>
      <c r="B1569" s="52" t="s">
        <v>1334</v>
      </c>
      <c r="C1569" s="56">
        <v>464</v>
      </c>
      <c r="D1569" s="56">
        <v>176</v>
      </c>
      <c r="E1569" s="87">
        <v>37.931034482758619</v>
      </c>
      <c r="F1569" s="56">
        <v>176</v>
      </c>
      <c r="G1569" s="56">
        <v>31</v>
      </c>
      <c r="H1569" s="86">
        <v>17.613636363636363</v>
      </c>
    </row>
    <row r="1570" spans="1:8">
      <c r="A1570" s="52">
        <v>4094</v>
      </c>
      <c r="B1570" s="52" t="s">
        <v>1333</v>
      </c>
      <c r="C1570" s="56">
        <v>468</v>
      </c>
      <c r="D1570" s="56">
        <v>174</v>
      </c>
      <c r="E1570" s="87">
        <v>37.179487179487182</v>
      </c>
      <c r="F1570" s="56">
        <v>173</v>
      </c>
      <c r="G1570" s="56">
        <v>23</v>
      </c>
      <c r="H1570" s="86">
        <v>13.294797687861271</v>
      </c>
    </row>
    <row r="1571" spans="1:8">
      <c r="A1571" s="52">
        <v>4095</v>
      </c>
      <c r="B1571" s="52" t="s">
        <v>104</v>
      </c>
      <c r="C1571" s="56">
        <v>5863</v>
      </c>
      <c r="D1571" s="56">
        <v>2472</v>
      </c>
      <c r="E1571" s="87">
        <v>42.162715333447039</v>
      </c>
      <c r="F1571" s="56">
        <v>2457</v>
      </c>
      <c r="G1571" s="56">
        <v>554</v>
      </c>
      <c r="H1571" s="86">
        <v>22.547822547822548</v>
      </c>
    </row>
    <row r="1572" spans="1:8">
      <c r="A1572" s="52">
        <v>4096</v>
      </c>
      <c r="B1572" s="52" t="s">
        <v>1332</v>
      </c>
      <c r="C1572" s="56">
        <v>453</v>
      </c>
      <c r="D1572" s="56">
        <v>174</v>
      </c>
      <c r="E1572" s="87">
        <v>38.410596026490069</v>
      </c>
      <c r="F1572" s="56">
        <v>174</v>
      </c>
      <c r="G1572" s="56">
        <v>48</v>
      </c>
      <c r="H1572" s="86">
        <v>27.586206896551722</v>
      </c>
    </row>
    <row r="1573" spans="1:8">
      <c r="A1573" s="52">
        <v>4097</v>
      </c>
      <c r="B1573" s="52" t="s">
        <v>1331</v>
      </c>
      <c r="C1573" s="56">
        <v>190</v>
      </c>
      <c r="D1573" s="56">
        <v>78</v>
      </c>
      <c r="E1573" s="87">
        <v>41.05263157894737</v>
      </c>
      <c r="F1573" s="56">
        <v>78</v>
      </c>
      <c r="G1573" s="56">
        <v>22</v>
      </c>
      <c r="H1573" s="86">
        <v>28.205128205128204</v>
      </c>
    </row>
    <row r="1574" spans="1:8">
      <c r="A1574" s="52">
        <v>4098</v>
      </c>
      <c r="B1574" s="52" t="s">
        <v>1330</v>
      </c>
      <c r="C1574" s="56">
        <v>100</v>
      </c>
      <c r="D1574" s="56">
        <v>36</v>
      </c>
      <c r="E1574" s="87">
        <v>36</v>
      </c>
      <c r="F1574" s="56">
        <v>36</v>
      </c>
      <c r="G1574" s="56">
        <v>11</v>
      </c>
      <c r="H1574" s="86">
        <v>30.555555555555557</v>
      </c>
    </row>
    <row r="1575" spans="1:8">
      <c r="A1575" s="52">
        <v>4099</v>
      </c>
      <c r="B1575" s="52" t="s">
        <v>1329</v>
      </c>
      <c r="C1575" s="56">
        <v>301</v>
      </c>
      <c r="D1575" s="56">
        <v>150</v>
      </c>
      <c r="E1575" s="87">
        <v>49.833887043189371</v>
      </c>
      <c r="F1575" s="56">
        <v>150</v>
      </c>
      <c r="G1575" s="56">
        <v>30</v>
      </c>
      <c r="H1575" s="86">
        <v>20</v>
      </c>
    </row>
    <row r="1576" spans="1:8">
      <c r="A1576" s="52">
        <v>4100</v>
      </c>
      <c r="B1576" s="52" t="s">
        <v>1328</v>
      </c>
      <c r="C1576" s="56">
        <v>1788</v>
      </c>
      <c r="D1576" s="56">
        <v>761</v>
      </c>
      <c r="E1576" s="87">
        <v>42.561521252796418</v>
      </c>
      <c r="F1576" s="56">
        <v>759</v>
      </c>
      <c r="G1576" s="56">
        <v>120</v>
      </c>
      <c r="H1576" s="86">
        <v>15.810276679841898</v>
      </c>
    </row>
    <row r="1577" spans="1:8">
      <c r="A1577" s="52">
        <v>4101</v>
      </c>
      <c r="B1577" s="52" t="s">
        <v>1327</v>
      </c>
      <c r="C1577" s="56">
        <v>201</v>
      </c>
      <c r="D1577" s="56">
        <v>80</v>
      </c>
      <c r="E1577" s="87">
        <v>39.800995024875625</v>
      </c>
      <c r="F1577" s="56">
        <v>79</v>
      </c>
      <c r="G1577" s="56">
        <v>11</v>
      </c>
      <c r="H1577" s="86">
        <v>13.924050632911392</v>
      </c>
    </row>
    <row r="1578" spans="1:8">
      <c r="A1578" s="52">
        <v>4103</v>
      </c>
      <c r="B1578" s="52" t="s">
        <v>1326</v>
      </c>
      <c r="C1578" s="56">
        <v>108</v>
      </c>
      <c r="D1578" s="56">
        <v>46</v>
      </c>
      <c r="E1578" s="87">
        <v>42.592592592592595</v>
      </c>
      <c r="F1578" s="56">
        <v>46</v>
      </c>
      <c r="G1578" s="56">
        <v>12</v>
      </c>
      <c r="H1578" s="86">
        <v>26.086956521739129</v>
      </c>
    </row>
    <row r="1579" spans="1:8">
      <c r="A1579" s="52">
        <v>4104</v>
      </c>
      <c r="B1579" s="52" t="s">
        <v>1325</v>
      </c>
      <c r="C1579" s="56">
        <v>1351</v>
      </c>
      <c r="D1579" s="56">
        <v>590</v>
      </c>
      <c r="E1579" s="87">
        <v>43.671354552183566</v>
      </c>
      <c r="F1579" s="56">
        <v>589</v>
      </c>
      <c r="G1579" s="56">
        <v>100</v>
      </c>
      <c r="H1579" s="86">
        <v>16.977928692699489</v>
      </c>
    </row>
    <row r="1580" spans="1:8">
      <c r="A1580" s="52">
        <v>4105</v>
      </c>
      <c r="B1580" s="52" t="s">
        <v>1324</v>
      </c>
      <c r="C1580" s="56">
        <v>238</v>
      </c>
      <c r="D1580" s="56">
        <v>106</v>
      </c>
      <c r="E1580" s="87">
        <v>44.537815126050425</v>
      </c>
      <c r="F1580" s="56">
        <v>106</v>
      </c>
      <c r="G1580" s="56">
        <v>7</v>
      </c>
      <c r="H1580" s="86">
        <v>6.6037735849056602</v>
      </c>
    </row>
    <row r="1581" spans="1:8">
      <c r="A1581" s="52">
        <v>4106</v>
      </c>
      <c r="B1581" s="52" t="s">
        <v>1323</v>
      </c>
      <c r="C1581" s="56">
        <v>328</v>
      </c>
      <c r="D1581" s="56">
        <v>163</v>
      </c>
      <c r="E1581" s="87">
        <v>49.695121951219512</v>
      </c>
      <c r="F1581" s="56">
        <v>163</v>
      </c>
      <c r="G1581" s="56">
        <v>23</v>
      </c>
      <c r="H1581" s="86">
        <v>14.110429447852759</v>
      </c>
    </row>
    <row r="1582" spans="1:8">
      <c r="A1582" s="52">
        <v>4107</v>
      </c>
      <c r="B1582" s="52" t="s">
        <v>1322</v>
      </c>
      <c r="C1582" s="56">
        <v>632</v>
      </c>
      <c r="D1582" s="56">
        <v>234</v>
      </c>
      <c r="E1582" s="87">
        <v>37.025316455696199</v>
      </c>
      <c r="F1582" s="56">
        <v>233</v>
      </c>
      <c r="G1582" s="56">
        <v>58</v>
      </c>
      <c r="H1582" s="86">
        <v>24.892703862660944</v>
      </c>
    </row>
    <row r="1583" spans="1:8">
      <c r="A1583" s="52">
        <v>4108</v>
      </c>
      <c r="B1583" s="52" t="s">
        <v>1321</v>
      </c>
      <c r="C1583" s="56">
        <v>369</v>
      </c>
      <c r="D1583" s="56">
        <v>155</v>
      </c>
      <c r="E1583" s="87">
        <v>42.005420054200542</v>
      </c>
      <c r="F1583" s="56">
        <v>155</v>
      </c>
      <c r="G1583" s="56">
        <v>14</v>
      </c>
      <c r="H1583" s="86">
        <v>9.0322580645161281</v>
      </c>
    </row>
    <row r="1584" spans="1:8">
      <c r="A1584" s="52">
        <v>4109</v>
      </c>
      <c r="B1584" s="52" t="s">
        <v>1320</v>
      </c>
      <c r="C1584" s="56">
        <v>361</v>
      </c>
      <c r="D1584" s="56">
        <v>155</v>
      </c>
      <c r="E1584" s="87">
        <v>42.936288088642662</v>
      </c>
      <c r="F1584" s="56">
        <v>155</v>
      </c>
      <c r="G1584" s="56">
        <v>31</v>
      </c>
      <c r="H1584" s="86">
        <v>20</v>
      </c>
    </row>
    <row r="1585" spans="1:8">
      <c r="A1585" s="52">
        <v>4110</v>
      </c>
      <c r="B1585" s="52" t="s">
        <v>1319</v>
      </c>
      <c r="C1585" s="56">
        <v>756</v>
      </c>
      <c r="D1585" s="56">
        <v>307</v>
      </c>
      <c r="E1585" s="87">
        <v>40.608465608465607</v>
      </c>
      <c r="F1585" s="56">
        <v>307</v>
      </c>
      <c r="G1585" s="56">
        <v>33</v>
      </c>
      <c r="H1585" s="86">
        <v>10.749185667752444</v>
      </c>
    </row>
    <row r="1586" spans="1:8">
      <c r="A1586" s="52">
        <v>4111</v>
      </c>
      <c r="B1586" s="52" t="s">
        <v>1318</v>
      </c>
      <c r="C1586" s="56">
        <v>964</v>
      </c>
      <c r="D1586" s="56">
        <v>388</v>
      </c>
      <c r="E1586" s="87">
        <v>40.248962655601659</v>
      </c>
      <c r="F1586" s="56">
        <v>386</v>
      </c>
      <c r="G1586" s="56">
        <v>59</v>
      </c>
      <c r="H1586" s="86">
        <v>15.284974093264248</v>
      </c>
    </row>
    <row r="1587" spans="1:8">
      <c r="A1587" s="52">
        <v>4112</v>
      </c>
      <c r="B1587" s="52" t="s">
        <v>1317</v>
      </c>
      <c r="C1587" s="56">
        <v>578</v>
      </c>
      <c r="D1587" s="56">
        <v>252</v>
      </c>
      <c r="E1587" s="87">
        <v>43.598615916955019</v>
      </c>
      <c r="F1587" s="56">
        <v>251</v>
      </c>
      <c r="G1587" s="56">
        <v>41</v>
      </c>
      <c r="H1587" s="86">
        <v>16.334661354581673</v>
      </c>
    </row>
    <row r="1588" spans="1:8">
      <c r="A1588" s="52">
        <v>4113</v>
      </c>
      <c r="B1588" s="52" t="s">
        <v>1316</v>
      </c>
      <c r="C1588" s="56">
        <v>420</v>
      </c>
      <c r="D1588" s="56">
        <v>188</v>
      </c>
      <c r="E1588" s="87">
        <v>44.761904761904766</v>
      </c>
      <c r="F1588" s="56">
        <v>188</v>
      </c>
      <c r="G1588" s="56">
        <v>37</v>
      </c>
      <c r="H1588" s="86">
        <v>19.680851063829788</v>
      </c>
    </row>
    <row r="1589" spans="1:8">
      <c r="A1589" s="52">
        <v>4114</v>
      </c>
      <c r="B1589" s="52" t="s">
        <v>1315</v>
      </c>
      <c r="C1589" s="56">
        <v>726</v>
      </c>
      <c r="D1589" s="56">
        <v>299</v>
      </c>
      <c r="E1589" s="87">
        <v>41.184573002754817</v>
      </c>
      <c r="F1589" s="56">
        <v>299</v>
      </c>
      <c r="G1589" s="56">
        <v>37</v>
      </c>
      <c r="H1589" s="86">
        <v>12.374581939799331</v>
      </c>
    </row>
    <row r="1590" spans="1:8">
      <c r="A1590" s="52">
        <v>4115</v>
      </c>
      <c r="B1590" s="52" t="s">
        <v>1314</v>
      </c>
      <c r="C1590" s="56">
        <v>1178</v>
      </c>
      <c r="D1590" s="56">
        <v>496</v>
      </c>
      <c r="E1590" s="87">
        <v>42.105263157894733</v>
      </c>
      <c r="F1590" s="56">
        <v>494</v>
      </c>
      <c r="G1590" s="56">
        <v>87</v>
      </c>
      <c r="H1590" s="86">
        <v>17.611336032388664</v>
      </c>
    </row>
    <row r="1591" spans="1:8">
      <c r="A1591" s="52">
        <v>4117</v>
      </c>
      <c r="B1591" s="52" t="s">
        <v>1313</v>
      </c>
      <c r="C1591" s="56">
        <v>595</v>
      </c>
      <c r="D1591" s="56">
        <v>245</v>
      </c>
      <c r="E1591" s="87">
        <v>41.17647058823529</v>
      </c>
      <c r="F1591" s="56">
        <v>244</v>
      </c>
      <c r="G1591" s="56">
        <v>34</v>
      </c>
      <c r="H1591" s="86">
        <v>13.934426229508196</v>
      </c>
    </row>
    <row r="1592" spans="1:8">
      <c r="A1592" s="52">
        <v>4118</v>
      </c>
      <c r="B1592" s="52" t="s">
        <v>1312</v>
      </c>
      <c r="C1592" s="56">
        <v>760</v>
      </c>
      <c r="D1592" s="56">
        <v>308</v>
      </c>
      <c r="E1592" s="87">
        <v>40.526315789473685</v>
      </c>
      <c r="F1592" s="56">
        <v>307</v>
      </c>
      <c r="G1592" s="56">
        <v>54</v>
      </c>
      <c r="H1592" s="86">
        <v>17.589576547231271</v>
      </c>
    </row>
    <row r="1593" spans="1:8">
      <c r="A1593" s="52">
        <v>4119</v>
      </c>
      <c r="B1593" s="52" t="s">
        <v>1311</v>
      </c>
      <c r="C1593" s="56">
        <v>563</v>
      </c>
      <c r="D1593" s="56">
        <v>263</v>
      </c>
      <c r="E1593" s="87">
        <v>46.714031971580816</v>
      </c>
      <c r="F1593" s="56">
        <v>261</v>
      </c>
      <c r="G1593" s="56">
        <v>40</v>
      </c>
      <c r="H1593" s="86">
        <v>15.325670498084291</v>
      </c>
    </row>
    <row r="1594" spans="1:8">
      <c r="A1594" s="52">
        <v>4120</v>
      </c>
      <c r="B1594" s="52" t="s">
        <v>1310</v>
      </c>
      <c r="C1594" s="56">
        <v>952</v>
      </c>
      <c r="D1594" s="56">
        <v>385</v>
      </c>
      <c r="E1594" s="87">
        <v>40.441176470588239</v>
      </c>
      <c r="F1594" s="56">
        <v>383</v>
      </c>
      <c r="G1594" s="56">
        <v>93</v>
      </c>
      <c r="H1594" s="86">
        <v>24.281984334203656</v>
      </c>
    </row>
    <row r="1595" spans="1:8">
      <c r="A1595" s="52">
        <v>4121</v>
      </c>
      <c r="B1595" s="52" t="s">
        <v>1309</v>
      </c>
      <c r="C1595" s="56">
        <v>1289</v>
      </c>
      <c r="D1595" s="56">
        <v>545</v>
      </c>
      <c r="E1595" s="87">
        <v>42.280837858805278</v>
      </c>
      <c r="F1595" s="56">
        <v>543</v>
      </c>
      <c r="G1595" s="56">
        <v>67</v>
      </c>
      <c r="H1595" s="86">
        <v>12.338858195211786</v>
      </c>
    </row>
    <row r="1596" spans="1:8">
      <c r="A1596" s="52">
        <v>4122</v>
      </c>
      <c r="B1596" s="52" t="s">
        <v>1308</v>
      </c>
      <c r="C1596" s="56">
        <v>1037</v>
      </c>
      <c r="D1596" s="56">
        <v>507</v>
      </c>
      <c r="E1596" s="87">
        <v>48.89103182256509</v>
      </c>
      <c r="F1596" s="56">
        <v>505</v>
      </c>
      <c r="G1596" s="56">
        <v>93</v>
      </c>
      <c r="H1596" s="86">
        <v>18.415841584158414</v>
      </c>
    </row>
    <row r="1597" spans="1:8">
      <c r="A1597" s="52">
        <v>4123</v>
      </c>
      <c r="B1597" s="52" t="s">
        <v>1307</v>
      </c>
      <c r="C1597" s="56">
        <v>3872</v>
      </c>
      <c r="D1597" s="56">
        <v>1633</v>
      </c>
      <c r="E1597" s="87">
        <v>42.174586776859499</v>
      </c>
      <c r="F1597" s="56">
        <v>1622</v>
      </c>
      <c r="G1597" s="56">
        <v>354</v>
      </c>
      <c r="H1597" s="86">
        <v>21.8249075215783</v>
      </c>
    </row>
    <row r="1598" spans="1:8">
      <c r="A1598" s="52">
        <v>4131</v>
      </c>
      <c r="B1598" s="52" t="s">
        <v>1306</v>
      </c>
      <c r="C1598" s="56">
        <v>2035</v>
      </c>
      <c r="D1598" s="56">
        <v>767</v>
      </c>
      <c r="E1598" s="87">
        <v>37.690417690417689</v>
      </c>
      <c r="F1598" s="56">
        <v>763</v>
      </c>
      <c r="G1598" s="56">
        <v>135</v>
      </c>
      <c r="H1598" s="86">
        <v>17.693315858453474</v>
      </c>
    </row>
    <row r="1599" spans="1:8">
      <c r="A1599" s="52">
        <v>4132</v>
      </c>
      <c r="B1599" s="52" t="s">
        <v>1305</v>
      </c>
      <c r="C1599" s="56">
        <v>733</v>
      </c>
      <c r="D1599" s="56">
        <v>283</v>
      </c>
      <c r="E1599" s="87">
        <v>38.608458390177354</v>
      </c>
      <c r="F1599" s="56">
        <v>283</v>
      </c>
      <c r="G1599" s="56">
        <v>48</v>
      </c>
      <c r="H1599" s="86">
        <v>16.96113074204947</v>
      </c>
    </row>
    <row r="1600" spans="1:8">
      <c r="A1600" s="52">
        <v>4133</v>
      </c>
      <c r="B1600" s="52" t="s">
        <v>1304</v>
      </c>
      <c r="C1600" s="56">
        <v>584</v>
      </c>
      <c r="D1600" s="56">
        <v>191</v>
      </c>
      <c r="E1600" s="87">
        <v>32.705479452054789</v>
      </c>
      <c r="F1600" s="56">
        <v>191</v>
      </c>
      <c r="G1600" s="56">
        <v>41</v>
      </c>
      <c r="H1600" s="86">
        <v>21.465968586387437</v>
      </c>
    </row>
    <row r="1601" spans="1:8">
      <c r="A1601" s="52">
        <v>4134</v>
      </c>
      <c r="B1601" s="52" t="s">
        <v>1303</v>
      </c>
      <c r="C1601" s="56">
        <v>809</v>
      </c>
      <c r="D1601" s="56">
        <v>308</v>
      </c>
      <c r="E1601" s="87">
        <v>38.071693448702099</v>
      </c>
      <c r="F1601" s="56">
        <v>305</v>
      </c>
      <c r="G1601" s="56">
        <v>41</v>
      </c>
      <c r="H1601" s="86">
        <v>13.442622950819672</v>
      </c>
    </row>
    <row r="1602" spans="1:8">
      <c r="A1602" s="52">
        <v>4135</v>
      </c>
      <c r="B1602" s="52" t="s">
        <v>1302</v>
      </c>
      <c r="C1602" s="56">
        <v>1523</v>
      </c>
      <c r="D1602" s="56">
        <v>551</v>
      </c>
      <c r="E1602" s="87">
        <v>36.178594878529218</v>
      </c>
      <c r="F1602" s="56">
        <v>549</v>
      </c>
      <c r="G1602" s="56">
        <v>88</v>
      </c>
      <c r="H1602" s="86">
        <v>16.029143897996356</v>
      </c>
    </row>
    <row r="1603" spans="1:8">
      <c r="A1603" s="52">
        <v>4136</v>
      </c>
      <c r="B1603" s="52" t="s">
        <v>1301</v>
      </c>
      <c r="C1603" s="56">
        <v>844</v>
      </c>
      <c r="D1603" s="56">
        <v>294</v>
      </c>
      <c r="E1603" s="87">
        <v>34.834123222748815</v>
      </c>
      <c r="F1603" s="56">
        <v>293</v>
      </c>
      <c r="G1603" s="56">
        <v>36</v>
      </c>
      <c r="H1603" s="86">
        <v>12.286689419795222</v>
      </c>
    </row>
    <row r="1604" spans="1:8">
      <c r="A1604" s="52">
        <v>4137</v>
      </c>
      <c r="B1604" s="52" t="s">
        <v>1300</v>
      </c>
      <c r="C1604" s="56">
        <v>305</v>
      </c>
      <c r="D1604" s="56">
        <v>130</v>
      </c>
      <c r="E1604" s="87">
        <v>42.622950819672127</v>
      </c>
      <c r="F1604" s="56">
        <v>130</v>
      </c>
      <c r="G1604" s="56">
        <v>28</v>
      </c>
      <c r="H1604" s="86">
        <v>21.53846153846154</v>
      </c>
    </row>
    <row r="1605" spans="1:8">
      <c r="A1605" s="52">
        <v>4138</v>
      </c>
      <c r="B1605" s="52" t="s">
        <v>1299</v>
      </c>
      <c r="C1605" s="56">
        <v>548</v>
      </c>
      <c r="D1605" s="56">
        <v>331</v>
      </c>
      <c r="E1605" s="87">
        <v>60.401459854014597</v>
      </c>
      <c r="F1605" s="56">
        <v>330</v>
      </c>
      <c r="G1605" s="56">
        <v>50</v>
      </c>
      <c r="H1605" s="86">
        <v>15.151515151515152</v>
      </c>
    </row>
    <row r="1606" spans="1:8">
      <c r="A1606" s="52">
        <v>4139</v>
      </c>
      <c r="B1606" s="52" t="s">
        <v>1298</v>
      </c>
      <c r="C1606" s="56">
        <v>2946</v>
      </c>
      <c r="D1606" s="56">
        <v>1057</v>
      </c>
      <c r="E1606" s="87">
        <v>35.879158180583843</v>
      </c>
      <c r="F1606" s="56">
        <v>1054</v>
      </c>
      <c r="G1606" s="56">
        <v>196</v>
      </c>
      <c r="H1606" s="86">
        <v>18.59582542694497</v>
      </c>
    </row>
    <row r="1607" spans="1:8">
      <c r="A1607" s="52">
        <v>4140</v>
      </c>
      <c r="B1607" s="52" t="s">
        <v>1297</v>
      </c>
      <c r="C1607" s="56">
        <v>1575</v>
      </c>
      <c r="D1607" s="56">
        <v>955</v>
      </c>
      <c r="E1607" s="87">
        <v>60.634920634920633</v>
      </c>
      <c r="F1607" s="56">
        <v>950</v>
      </c>
      <c r="G1607" s="56">
        <v>139</v>
      </c>
      <c r="H1607" s="86">
        <v>14.631578947368421</v>
      </c>
    </row>
    <row r="1608" spans="1:8">
      <c r="A1608" s="52">
        <v>4141</v>
      </c>
      <c r="B1608" s="52" t="s">
        <v>1296</v>
      </c>
      <c r="C1608" s="56">
        <v>4330</v>
      </c>
      <c r="D1608" s="56">
        <v>1558</v>
      </c>
      <c r="E1608" s="87">
        <v>35.981524249422634</v>
      </c>
      <c r="F1608" s="56">
        <v>1553</v>
      </c>
      <c r="G1608" s="56">
        <v>284</v>
      </c>
      <c r="H1608" s="86">
        <v>18.287186091435931</v>
      </c>
    </row>
    <row r="1609" spans="1:8">
      <c r="A1609" s="52">
        <v>4142</v>
      </c>
      <c r="B1609" s="52" t="s">
        <v>1295</v>
      </c>
      <c r="C1609" s="56">
        <v>653</v>
      </c>
      <c r="D1609" s="56">
        <v>206</v>
      </c>
      <c r="E1609" s="87">
        <v>31.546707503828486</v>
      </c>
      <c r="F1609" s="56">
        <v>206</v>
      </c>
      <c r="G1609" s="56">
        <v>39</v>
      </c>
      <c r="H1609" s="86">
        <v>18.932038834951456</v>
      </c>
    </row>
    <row r="1610" spans="1:8">
      <c r="A1610" s="52">
        <v>4143</v>
      </c>
      <c r="B1610" s="52" t="s">
        <v>1294</v>
      </c>
      <c r="C1610" s="56">
        <v>902</v>
      </c>
      <c r="D1610" s="56">
        <v>273</v>
      </c>
      <c r="E1610" s="87">
        <v>30.266075388026607</v>
      </c>
      <c r="F1610" s="56">
        <v>271</v>
      </c>
      <c r="G1610" s="56">
        <v>41</v>
      </c>
      <c r="H1610" s="86">
        <v>15.129151291512915</v>
      </c>
    </row>
    <row r="1611" spans="1:8">
      <c r="A1611" s="52">
        <v>4144</v>
      </c>
      <c r="B1611" s="52" t="s">
        <v>1293</v>
      </c>
      <c r="C1611" s="56">
        <v>2373</v>
      </c>
      <c r="D1611" s="56">
        <v>903</v>
      </c>
      <c r="E1611" s="87">
        <v>38.053097345132741</v>
      </c>
      <c r="F1611" s="56">
        <v>899</v>
      </c>
      <c r="G1611" s="56">
        <v>176</v>
      </c>
      <c r="H1611" s="86">
        <v>19.577308120133484</v>
      </c>
    </row>
    <row r="1612" spans="1:8">
      <c r="A1612" s="52">
        <v>4145</v>
      </c>
      <c r="B1612" s="52" t="s">
        <v>1292</v>
      </c>
      <c r="C1612" s="56">
        <v>1007</v>
      </c>
      <c r="D1612" s="56">
        <v>359</v>
      </c>
      <c r="E1612" s="87">
        <v>35.650446871896726</v>
      </c>
      <c r="F1612" s="56">
        <v>359</v>
      </c>
      <c r="G1612" s="56">
        <v>57</v>
      </c>
      <c r="H1612" s="86">
        <v>15.877437325905291</v>
      </c>
    </row>
    <row r="1613" spans="1:8">
      <c r="A1613" s="52">
        <v>4146</v>
      </c>
      <c r="B1613" s="52" t="s">
        <v>1291</v>
      </c>
      <c r="C1613" s="56">
        <v>1791</v>
      </c>
      <c r="D1613" s="56">
        <v>680</v>
      </c>
      <c r="E1613" s="87">
        <v>37.967615857063095</v>
      </c>
      <c r="F1613" s="56">
        <v>676</v>
      </c>
      <c r="G1613" s="56">
        <v>112</v>
      </c>
      <c r="H1613" s="86">
        <v>16.568047337278109</v>
      </c>
    </row>
    <row r="1614" spans="1:8">
      <c r="A1614" s="52">
        <v>4147</v>
      </c>
      <c r="B1614" s="52" t="s">
        <v>1290</v>
      </c>
      <c r="C1614" s="56">
        <v>929</v>
      </c>
      <c r="D1614" s="56">
        <v>365</v>
      </c>
      <c r="E1614" s="87">
        <v>39.289558665231432</v>
      </c>
      <c r="F1614" s="56">
        <v>365</v>
      </c>
      <c r="G1614" s="56">
        <v>61</v>
      </c>
      <c r="H1614" s="86">
        <v>16.712328767123289</v>
      </c>
    </row>
    <row r="1615" spans="1:8">
      <c r="A1615" s="52">
        <v>4161</v>
      </c>
      <c r="B1615" s="52" t="s">
        <v>1289</v>
      </c>
      <c r="C1615" s="56">
        <v>1362</v>
      </c>
      <c r="D1615" s="56">
        <v>471</v>
      </c>
      <c r="E1615" s="87">
        <v>34.581497797356832</v>
      </c>
      <c r="F1615" s="56">
        <v>470</v>
      </c>
      <c r="G1615" s="56">
        <v>105</v>
      </c>
      <c r="H1615" s="86">
        <v>22.340425531914892</v>
      </c>
    </row>
    <row r="1616" spans="1:8">
      <c r="A1616" s="52">
        <v>4162</v>
      </c>
      <c r="B1616" s="52" t="s">
        <v>1288</v>
      </c>
      <c r="C1616" s="56">
        <v>285</v>
      </c>
      <c r="D1616" s="56">
        <v>118</v>
      </c>
      <c r="E1616" s="87">
        <v>41.403508771929829</v>
      </c>
      <c r="F1616" s="56">
        <v>118</v>
      </c>
      <c r="G1616" s="56">
        <v>12</v>
      </c>
      <c r="H1616" s="86">
        <v>10.16949152542373</v>
      </c>
    </row>
    <row r="1617" spans="1:8">
      <c r="A1617" s="52">
        <v>4163</v>
      </c>
      <c r="B1617" s="52" t="s">
        <v>1287</v>
      </c>
      <c r="C1617" s="56">
        <v>2837</v>
      </c>
      <c r="D1617" s="56">
        <v>1010</v>
      </c>
      <c r="E1617" s="87">
        <v>35.600986958054278</v>
      </c>
      <c r="F1617" s="56">
        <v>1008</v>
      </c>
      <c r="G1617" s="56">
        <v>185</v>
      </c>
      <c r="H1617" s="86">
        <v>18.353174603174601</v>
      </c>
    </row>
    <row r="1618" spans="1:8">
      <c r="A1618" s="52">
        <v>4164</v>
      </c>
      <c r="B1618" s="52" t="s">
        <v>1286</v>
      </c>
      <c r="C1618" s="56">
        <v>750</v>
      </c>
      <c r="D1618" s="56">
        <v>281</v>
      </c>
      <c r="E1618" s="87">
        <v>37.466666666666661</v>
      </c>
      <c r="F1618" s="56">
        <v>281</v>
      </c>
      <c r="G1618" s="56">
        <v>37</v>
      </c>
      <c r="H1618" s="86">
        <v>13.167259786476867</v>
      </c>
    </row>
    <row r="1619" spans="1:8">
      <c r="A1619" s="52">
        <v>4165</v>
      </c>
      <c r="B1619" s="52" t="s">
        <v>1285</v>
      </c>
      <c r="C1619" s="56">
        <v>2221</v>
      </c>
      <c r="D1619" s="56">
        <v>722</v>
      </c>
      <c r="E1619" s="87">
        <v>32.507879333633497</v>
      </c>
      <c r="F1619" s="56">
        <v>721</v>
      </c>
      <c r="G1619" s="56">
        <v>132</v>
      </c>
      <c r="H1619" s="86">
        <v>18.307905686546462</v>
      </c>
    </row>
    <row r="1620" spans="1:8">
      <c r="A1620" s="52">
        <v>4166</v>
      </c>
      <c r="B1620" s="52" t="s">
        <v>1284</v>
      </c>
      <c r="C1620" s="56">
        <v>895</v>
      </c>
      <c r="D1620" s="56">
        <v>442</v>
      </c>
      <c r="E1620" s="87">
        <v>49.385474860335194</v>
      </c>
      <c r="F1620" s="56">
        <v>441</v>
      </c>
      <c r="G1620" s="56">
        <v>55</v>
      </c>
      <c r="H1620" s="86">
        <v>12.471655328798185</v>
      </c>
    </row>
    <row r="1621" spans="1:8">
      <c r="A1621" s="52">
        <v>4167</v>
      </c>
      <c r="B1621" s="52" t="s">
        <v>1283</v>
      </c>
      <c r="C1621" s="56">
        <v>610</v>
      </c>
      <c r="D1621" s="56">
        <v>194</v>
      </c>
      <c r="E1621" s="87">
        <v>31.803278688524589</v>
      </c>
      <c r="F1621" s="56">
        <v>194</v>
      </c>
      <c r="G1621" s="56">
        <v>30</v>
      </c>
      <c r="H1621" s="86">
        <v>15.463917525773196</v>
      </c>
    </row>
    <row r="1622" spans="1:8">
      <c r="A1622" s="52">
        <v>4168</v>
      </c>
      <c r="B1622" s="52" t="s">
        <v>1282</v>
      </c>
      <c r="C1622" s="56">
        <v>169</v>
      </c>
      <c r="D1622" s="56">
        <v>63</v>
      </c>
      <c r="E1622" s="87">
        <v>37.278106508875744</v>
      </c>
      <c r="F1622" s="56">
        <v>63</v>
      </c>
      <c r="G1622" s="56">
        <v>17</v>
      </c>
      <c r="H1622" s="86">
        <v>26.984126984126984</v>
      </c>
    </row>
    <row r="1623" spans="1:8">
      <c r="A1623" s="52">
        <v>4169</v>
      </c>
      <c r="B1623" s="52" t="s">
        <v>1281</v>
      </c>
      <c r="C1623" s="56">
        <v>1542</v>
      </c>
      <c r="D1623" s="56">
        <v>579</v>
      </c>
      <c r="E1623" s="87">
        <v>37.548638132295721</v>
      </c>
      <c r="F1623" s="56">
        <v>575</v>
      </c>
      <c r="G1623" s="56">
        <v>123</v>
      </c>
      <c r="H1623" s="86">
        <v>21.391304347826086</v>
      </c>
    </row>
    <row r="1624" spans="1:8">
      <c r="A1624" s="52">
        <v>4170</v>
      </c>
      <c r="B1624" s="52" t="s">
        <v>102</v>
      </c>
      <c r="C1624" s="56">
        <v>1086</v>
      </c>
      <c r="D1624" s="56">
        <v>403</v>
      </c>
      <c r="E1624" s="87">
        <v>37.108655616942912</v>
      </c>
      <c r="F1624" s="56">
        <v>403</v>
      </c>
      <c r="G1624" s="56">
        <v>75</v>
      </c>
      <c r="H1624" s="86">
        <v>18.610421836228287</v>
      </c>
    </row>
    <row r="1625" spans="1:8">
      <c r="A1625" s="52">
        <v>4171</v>
      </c>
      <c r="B1625" s="52" t="s">
        <v>1280</v>
      </c>
      <c r="C1625" s="56">
        <v>249</v>
      </c>
      <c r="D1625" s="56">
        <v>117</v>
      </c>
      <c r="E1625" s="87">
        <v>46.987951807228917</v>
      </c>
      <c r="F1625" s="56">
        <v>117</v>
      </c>
      <c r="G1625" s="56">
        <v>16</v>
      </c>
      <c r="H1625" s="86">
        <v>13.675213675213676</v>
      </c>
    </row>
    <row r="1626" spans="1:8">
      <c r="A1626" s="52">
        <v>4172</v>
      </c>
      <c r="B1626" s="52" t="s">
        <v>1279</v>
      </c>
      <c r="C1626" s="56">
        <v>504</v>
      </c>
      <c r="D1626" s="56">
        <v>205</v>
      </c>
      <c r="E1626" s="87">
        <v>40.674603174603178</v>
      </c>
      <c r="F1626" s="56">
        <v>204</v>
      </c>
      <c r="G1626" s="56">
        <v>34</v>
      </c>
      <c r="H1626" s="86">
        <v>16.666666666666664</v>
      </c>
    </row>
    <row r="1627" spans="1:8">
      <c r="A1627" s="52">
        <v>4173</v>
      </c>
      <c r="B1627" s="52" t="s">
        <v>1278</v>
      </c>
      <c r="C1627" s="56">
        <v>424</v>
      </c>
      <c r="D1627" s="56">
        <v>144</v>
      </c>
      <c r="E1627" s="87">
        <v>33.962264150943398</v>
      </c>
      <c r="F1627" s="56">
        <v>144</v>
      </c>
      <c r="G1627" s="56">
        <v>29</v>
      </c>
      <c r="H1627" s="86">
        <v>20.138888888888889</v>
      </c>
    </row>
    <row r="1628" spans="1:8">
      <c r="A1628" s="52">
        <v>4174</v>
      </c>
      <c r="B1628" s="52" t="s">
        <v>1277</v>
      </c>
      <c r="C1628" s="56">
        <v>220</v>
      </c>
      <c r="D1628" s="56">
        <v>103</v>
      </c>
      <c r="E1628" s="87">
        <v>46.81818181818182</v>
      </c>
      <c r="F1628" s="56">
        <v>99</v>
      </c>
      <c r="G1628" s="56">
        <v>10</v>
      </c>
      <c r="H1628" s="86">
        <v>10.1010101010101</v>
      </c>
    </row>
    <row r="1629" spans="1:8">
      <c r="A1629" s="52">
        <v>4175</v>
      </c>
      <c r="B1629" s="52" t="s">
        <v>1276</v>
      </c>
      <c r="C1629" s="56">
        <v>607</v>
      </c>
      <c r="D1629" s="56">
        <v>211</v>
      </c>
      <c r="E1629" s="87">
        <v>34.76112026359143</v>
      </c>
      <c r="F1629" s="56">
        <v>211</v>
      </c>
      <c r="G1629" s="56">
        <v>37</v>
      </c>
      <c r="H1629" s="86">
        <v>17.535545023696685</v>
      </c>
    </row>
    <row r="1630" spans="1:8">
      <c r="A1630" s="52">
        <v>4176</v>
      </c>
      <c r="B1630" s="52" t="s">
        <v>1275</v>
      </c>
      <c r="C1630" s="56">
        <v>485</v>
      </c>
      <c r="D1630" s="56">
        <v>154</v>
      </c>
      <c r="E1630" s="87">
        <v>31.752577319587626</v>
      </c>
      <c r="F1630" s="56">
        <v>154</v>
      </c>
      <c r="G1630" s="56">
        <v>34</v>
      </c>
      <c r="H1630" s="86">
        <v>22.077922077922079</v>
      </c>
    </row>
    <row r="1631" spans="1:8">
      <c r="A1631" s="52">
        <v>4177</v>
      </c>
      <c r="B1631" s="52" t="s">
        <v>1274</v>
      </c>
      <c r="C1631" s="56">
        <v>871</v>
      </c>
      <c r="D1631" s="56">
        <v>252</v>
      </c>
      <c r="E1631" s="87">
        <v>28.932261768082661</v>
      </c>
      <c r="F1631" s="56">
        <v>251</v>
      </c>
      <c r="G1631" s="56">
        <v>54</v>
      </c>
      <c r="H1631" s="86">
        <v>21.513944223107568</v>
      </c>
    </row>
    <row r="1632" spans="1:8">
      <c r="A1632" s="52">
        <v>4178</v>
      </c>
      <c r="B1632" s="52" t="s">
        <v>1273</v>
      </c>
      <c r="C1632" s="56">
        <v>866</v>
      </c>
      <c r="D1632" s="56">
        <v>318</v>
      </c>
      <c r="E1632" s="87">
        <v>36.720554272517319</v>
      </c>
      <c r="F1632" s="56">
        <v>318</v>
      </c>
      <c r="G1632" s="56">
        <v>60</v>
      </c>
      <c r="H1632" s="86">
        <v>18.867924528301888</v>
      </c>
    </row>
    <row r="1633" spans="1:8">
      <c r="A1633" s="52">
        <v>4179</v>
      </c>
      <c r="B1633" s="52" t="s">
        <v>1272</v>
      </c>
      <c r="C1633" s="56">
        <v>555</v>
      </c>
      <c r="D1633" s="56">
        <v>215</v>
      </c>
      <c r="E1633" s="87">
        <v>38.738738738738739</v>
      </c>
      <c r="F1633" s="56">
        <v>214</v>
      </c>
      <c r="G1633" s="56">
        <v>32</v>
      </c>
      <c r="H1633" s="86">
        <v>14.953271028037381</v>
      </c>
    </row>
    <row r="1634" spans="1:8">
      <c r="A1634" s="52">
        <v>4180</v>
      </c>
      <c r="B1634" s="52" t="s">
        <v>1271</v>
      </c>
      <c r="C1634" s="56">
        <v>481</v>
      </c>
      <c r="D1634" s="56">
        <v>194</v>
      </c>
      <c r="E1634" s="87">
        <v>40.332640332640338</v>
      </c>
      <c r="F1634" s="56">
        <v>194</v>
      </c>
      <c r="G1634" s="56">
        <v>36</v>
      </c>
      <c r="H1634" s="86">
        <v>18.556701030927837</v>
      </c>
    </row>
    <row r="1635" spans="1:8">
      <c r="A1635" s="52">
        <v>4181</v>
      </c>
      <c r="B1635" s="52" t="s">
        <v>1270</v>
      </c>
      <c r="C1635" s="56">
        <v>786</v>
      </c>
      <c r="D1635" s="56">
        <v>273</v>
      </c>
      <c r="E1635" s="87">
        <v>34.732824427480921</v>
      </c>
      <c r="F1635" s="56">
        <v>272</v>
      </c>
      <c r="G1635" s="56">
        <v>62</v>
      </c>
      <c r="H1635" s="86">
        <v>22.794117647058822</v>
      </c>
    </row>
    <row r="1636" spans="1:8">
      <c r="A1636" s="52">
        <v>4182</v>
      </c>
      <c r="B1636" s="52" t="s">
        <v>1269</v>
      </c>
      <c r="C1636" s="56">
        <v>624</v>
      </c>
      <c r="D1636" s="56">
        <v>248</v>
      </c>
      <c r="E1636" s="87">
        <v>39.743589743589745</v>
      </c>
      <c r="F1636" s="56">
        <v>245</v>
      </c>
      <c r="G1636" s="56">
        <v>38</v>
      </c>
      <c r="H1636" s="86">
        <v>15.510204081632653</v>
      </c>
    </row>
    <row r="1637" spans="1:8">
      <c r="A1637" s="52">
        <v>4183</v>
      </c>
      <c r="B1637" s="52" t="s">
        <v>1268</v>
      </c>
      <c r="C1637" s="56">
        <v>622</v>
      </c>
      <c r="D1637" s="56">
        <v>245</v>
      </c>
      <c r="E1637" s="87">
        <v>39.38906752411576</v>
      </c>
      <c r="F1637" s="56">
        <v>245</v>
      </c>
      <c r="G1637" s="56">
        <v>41</v>
      </c>
      <c r="H1637" s="86">
        <v>16.73469387755102</v>
      </c>
    </row>
    <row r="1638" spans="1:8">
      <c r="A1638" s="52">
        <v>4191</v>
      </c>
      <c r="B1638" s="52" t="s">
        <v>1267</v>
      </c>
      <c r="C1638" s="56">
        <v>467</v>
      </c>
      <c r="D1638" s="56">
        <v>187</v>
      </c>
      <c r="E1638" s="87">
        <v>40.042826552462529</v>
      </c>
      <c r="F1638" s="56">
        <v>185</v>
      </c>
      <c r="G1638" s="56">
        <v>25</v>
      </c>
      <c r="H1638" s="86">
        <v>13.513513513513514</v>
      </c>
    </row>
    <row r="1639" spans="1:8">
      <c r="A1639" s="52">
        <v>4192</v>
      </c>
      <c r="B1639" s="52" t="s">
        <v>1266</v>
      </c>
      <c r="C1639" s="56">
        <v>971</v>
      </c>
      <c r="D1639" s="56">
        <v>363</v>
      </c>
      <c r="E1639" s="87">
        <v>37.384140061791967</v>
      </c>
      <c r="F1639" s="56">
        <v>361</v>
      </c>
      <c r="G1639" s="56">
        <v>50</v>
      </c>
      <c r="H1639" s="86">
        <v>13.850415512465375</v>
      </c>
    </row>
    <row r="1640" spans="1:8">
      <c r="A1640" s="52">
        <v>4193</v>
      </c>
      <c r="B1640" s="52" t="s">
        <v>1265</v>
      </c>
      <c r="C1640" s="56">
        <v>367</v>
      </c>
      <c r="D1640" s="56">
        <v>118</v>
      </c>
      <c r="E1640" s="87">
        <v>32.152588555858308</v>
      </c>
      <c r="F1640" s="56">
        <v>116</v>
      </c>
      <c r="G1640" s="56">
        <v>20</v>
      </c>
      <c r="H1640" s="86">
        <v>17.241379310344829</v>
      </c>
    </row>
    <row r="1641" spans="1:8">
      <c r="A1641" s="52">
        <v>4194</v>
      </c>
      <c r="B1641" s="52" t="s">
        <v>1264</v>
      </c>
      <c r="C1641" s="56">
        <v>978</v>
      </c>
      <c r="D1641" s="56">
        <v>397</v>
      </c>
      <c r="E1641" s="87">
        <v>40.59304703476483</v>
      </c>
      <c r="F1641" s="56">
        <v>397</v>
      </c>
      <c r="G1641" s="56">
        <v>39</v>
      </c>
      <c r="H1641" s="86">
        <v>9.8236775818639792</v>
      </c>
    </row>
    <row r="1642" spans="1:8">
      <c r="A1642" s="52">
        <v>4195</v>
      </c>
      <c r="B1642" s="52" t="s">
        <v>1263</v>
      </c>
      <c r="C1642" s="56">
        <v>975</v>
      </c>
      <c r="D1642" s="56">
        <v>492</v>
      </c>
      <c r="E1642" s="87">
        <v>50.46153846153846</v>
      </c>
      <c r="F1642" s="56">
        <v>492</v>
      </c>
      <c r="G1642" s="56">
        <v>77</v>
      </c>
      <c r="H1642" s="86">
        <v>15.650406504065039</v>
      </c>
    </row>
    <row r="1643" spans="1:8">
      <c r="A1643" s="52">
        <v>4196</v>
      </c>
      <c r="B1643" s="52" t="s">
        <v>1262</v>
      </c>
      <c r="C1643" s="56">
        <v>1136</v>
      </c>
      <c r="D1643" s="56">
        <v>374</v>
      </c>
      <c r="E1643" s="87">
        <v>32.922535211267608</v>
      </c>
      <c r="F1643" s="56">
        <v>373</v>
      </c>
      <c r="G1643" s="56">
        <v>66</v>
      </c>
      <c r="H1643" s="86">
        <v>17.694369973190348</v>
      </c>
    </row>
    <row r="1644" spans="1:8">
      <c r="A1644" s="52">
        <v>4197</v>
      </c>
      <c r="B1644" s="52" t="s">
        <v>1261</v>
      </c>
      <c r="C1644" s="56">
        <v>531</v>
      </c>
      <c r="D1644" s="56">
        <v>178</v>
      </c>
      <c r="E1644" s="87">
        <v>33.52165725047081</v>
      </c>
      <c r="F1644" s="56">
        <v>177</v>
      </c>
      <c r="G1644" s="56">
        <v>28</v>
      </c>
      <c r="H1644" s="86">
        <v>15.819209039548024</v>
      </c>
    </row>
    <row r="1645" spans="1:8">
      <c r="A1645" s="52">
        <v>4198</v>
      </c>
      <c r="B1645" s="52" t="s">
        <v>1260</v>
      </c>
      <c r="C1645" s="56">
        <v>671</v>
      </c>
      <c r="D1645" s="56">
        <v>232</v>
      </c>
      <c r="E1645" s="87">
        <v>34.575260804769002</v>
      </c>
      <c r="F1645" s="56">
        <v>232</v>
      </c>
      <c r="G1645" s="56">
        <v>35</v>
      </c>
      <c r="H1645" s="86">
        <v>15.086206896551724</v>
      </c>
    </row>
    <row r="1646" spans="1:8">
      <c r="A1646" s="52">
        <v>4199</v>
      </c>
      <c r="B1646" s="52" t="s">
        <v>1259</v>
      </c>
      <c r="C1646" s="56">
        <v>553</v>
      </c>
      <c r="D1646" s="56">
        <v>207</v>
      </c>
      <c r="E1646" s="87">
        <v>37.43218806509946</v>
      </c>
      <c r="F1646" s="56">
        <v>204</v>
      </c>
      <c r="G1646" s="56">
        <v>35</v>
      </c>
      <c r="H1646" s="86">
        <v>17.156862745098039</v>
      </c>
    </row>
    <row r="1647" spans="1:8">
      <c r="A1647" s="52">
        <v>4200</v>
      </c>
      <c r="B1647" s="52" t="s">
        <v>1258</v>
      </c>
      <c r="C1647" s="56">
        <v>1878</v>
      </c>
      <c r="D1647" s="56">
        <v>594</v>
      </c>
      <c r="E1647" s="87">
        <v>31.629392971246006</v>
      </c>
      <c r="F1647" s="56">
        <v>592</v>
      </c>
      <c r="G1647" s="56">
        <v>96</v>
      </c>
      <c r="H1647" s="86">
        <v>16.216216216216218</v>
      </c>
    </row>
    <row r="1648" spans="1:8">
      <c r="A1648" s="52">
        <v>4201</v>
      </c>
      <c r="B1648" s="52" t="s">
        <v>101</v>
      </c>
      <c r="C1648" s="56">
        <v>4794</v>
      </c>
      <c r="D1648" s="56">
        <v>2093</v>
      </c>
      <c r="E1648" s="87">
        <v>43.658740091781397</v>
      </c>
      <c r="F1648" s="56">
        <v>2085</v>
      </c>
      <c r="G1648" s="56">
        <v>457</v>
      </c>
      <c r="H1648" s="86">
        <v>21.918465227817745</v>
      </c>
    </row>
    <row r="1649" spans="1:8">
      <c r="A1649" s="52">
        <v>4202</v>
      </c>
      <c r="B1649" s="52" t="s">
        <v>1257</v>
      </c>
      <c r="C1649" s="56">
        <v>1644</v>
      </c>
      <c r="D1649" s="56">
        <v>549</v>
      </c>
      <c r="E1649" s="87">
        <v>33.394160583941606</v>
      </c>
      <c r="F1649" s="56">
        <v>549</v>
      </c>
      <c r="G1649" s="56">
        <v>71</v>
      </c>
      <c r="H1649" s="86">
        <v>12.932604735883423</v>
      </c>
    </row>
    <row r="1650" spans="1:8">
      <c r="A1650" s="52">
        <v>4203</v>
      </c>
      <c r="B1650" s="52" t="s">
        <v>1256</v>
      </c>
      <c r="C1650" s="56">
        <v>2580</v>
      </c>
      <c r="D1650" s="56">
        <v>1030</v>
      </c>
      <c r="E1650" s="87">
        <v>39.922480620155035</v>
      </c>
      <c r="F1650" s="56">
        <v>1026</v>
      </c>
      <c r="G1650" s="56">
        <v>173</v>
      </c>
      <c r="H1650" s="86">
        <v>16.861598440545809</v>
      </c>
    </row>
    <row r="1651" spans="1:8">
      <c r="A1651" s="52">
        <v>4204</v>
      </c>
      <c r="B1651" s="52" t="s">
        <v>1255</v>
      </c>
      <c r="C1651" s="56">
        <v>2367</v>
      </c>
      <c r="D1651" s="56">
        <v>927</v>
      </c>
      <c r="E1651" s="87">
        <v>39.163498098859314</v>
      </c>
      <c r="F1651" s="56">
        <v>922</v>
      </c>
      <c r="G1651" s="56">
        <v>176</v>
      </c>
      <c r="H1651" s="86">
        <v>19.088937093275486</v>
      </c>
    </row>
    <row r="1652" spans="1:8">
      <c r="A1652" s="52">
        <v>4205</v>
      </c>
      <c r="B1652" s="52" t="s">
        <v>1254</v>
      </c>
      <c r="C1652" s="56">
        <v>1407</v>
      </c>
      <c r="D1652" s="56">
        <v>496</v>
      </c>
      <c r="E1652" s="87">
        <v>35.252309879175556</v>
      </c>
      <c r="F1652" s="56">
        <v>495</v>
      </c>
      <c r="G1652" s="56">
        <v>96</v>
      </c>
      <c r="H1652" s="86">
        <v>19.393939393939394</v>
      </c>
    </row>
    <row r="1653" spans="1:8">
      <c r="A1653" s="52">
        <v>4206</v>
      </c>
      <c r="B1653" s="52" t="s">
        <v>1253</v>
      </c>
      <c r="C1653" s="56">
        <v>2751</v>
      </c>
      <c r="D1653" s="56">
        <v>1025</v>
      </c>
      <c r="E1653" s="87">
        <v>37.259178480552521</v>
      </c>
      <c r="F1653" s="56">
        <v>1023</v>
      </c>
      <c r="G1653" s="56">
        <v>186</v>
      </c>
      <c r="H1653" s="86">
        <v>18.181818181818183</v>
      </c>
    </row>
    <row r="1654" spans="1:8">
      <c r="A1654" s="52">
        <v>4207</v>
      </c>
      <c r="B1654" s="52" t="s">
        <v>1252</v>
      </c>
      <c r="C1654" s="56">
        <v>1788</v>
      </c>
      <c r="D1654" s="56">
        <v>821</v>
      </c>
      <c r="E1654" s="87">
        <v>45.917225950782999</v>
      </c>
      <c r="F1654" s="56">
        <v>817</v>
      </c>
      <c r="G1654" s="56">
        <v>149</v>
      </c>
      <c r="H1654" s="86">
        <v>18.237454100367199</v>
      </c>
    </row>
    <row r="1655" spans="1:8">
      <c r="A1655" s="52">
        <v>4208</v>
      </c>
      <c r="B1655" s="52" t="s">
        <v>1251</v>
      </c>
      <c r="C1655" s="56">
        <v>2192</v>
      </c>
      <c r="D1655" s="56">
        <v>942</v>
      </c>
      <c r="E1655" s="87">
        <v>42.974452554744524</v>
      </c>
      <c r="F1655" s="56">
        <v>938</v>
      </c>
      <c r="G1655" s="56">
        <v>139</v>
      </c>
      <c r="H1655" s="86">
        <v>14.818763326226012</v>
      </c>
    </row>
    <row r="1656" spans="1:8">
      <c r="A1656" s="52">
        <v>4209</v>
      </c>
      <c r="B1656" s="52" t="s">
        <v>1250</v>
      </c>
      <c r="C1656" s="56">
        <v>2892</v>
      </c>
      <c r="D1656" s="56">
        <v>1095</v>
      </c>
      <c r="E1656" s="87">
        <v>37.863070539419084</v>
      </c>
      <c r="F1656" s="56">
        <v>1090</v>
      </c>
      <c r="G1656" s="56">
        <v>171</v>
      </c>
      <c r="H1656" s="86">
        <v>15.688073394495413</v>
      </c>
    </row>
    <row r="1657" spans="1:8">
      <c r="A1657" s="52">
        <v>4210</v>
      </c>
      <c r="B1657" s="52" t="s">
        <v>1249</v>
      </c>
      <c r="C1657" s="56">
        <v>1661</v>
      </c>
      <c r="D1657" s="56">
        <v>789</v>
      </c>
      <c r="E1657" s="87">
        <v>47.501505117399155</v>
      </c>
      <c r="F1657" s="56">
        <v>787</v>
      </c>
      <c r="G1657" s="56">
        <v>146</v>
      </c>
      <c r="H1657" s="86">
        <v>18.551461245235071</v>
      </c>
    </row>
    <row r="1658" spans="1:8">
      <c r="A1658" s="52">
        <v>4221</v>
      </c>
      <c r="B1658" s="52" t="s">
        <v>1248</v>
      </c>
      <c r="C1658" s="56">
        <v>485</v>
      </c>
      <c r="D1658" s="56">
        <v>167</v>
      </c>
      <c r="E1658" s="87">
        <v>34.432989690721648</v>
      </c>
      <c r="F1658" s="56">
        <v>165</v>
      </c>
      <c r="G1658" s="56">
        <v>22</v>
      </c>
      <c r="H1658" s="86">
        <v>13.333333333333334</v>
      </c>
    </row>
    <row r="1659" spans="1:8">
      <c r="A1659" s="52">
        <v>4222</v>
      </c>
      <c r="B1659" s="52" t="s">
        <v>1247</v>
      </c>
      <c r="C1659" s="56">
        <v>889</v>
      </c>
      <c r="D1659" s="56">
        <v>301</v>
      </c>
      <c r="E1659" s="87">
        <v>33.858267716535437</v>
      </c>
      <c r="F1659" s="56">
        <v>300</v>
      </c>
      <c r="G1659" s="56">
        <v>43</v>
      </c>
      <c r="H1659" s="86">
        <v>14.333333333333334</v>
      </c>
    </row>
    <row r="1660" spans="1:8">
      <c r="A1660" s="52">
        <v>4223</v>
      </c>
      <c r="B1660" s="52" t="s">
        <v>1246</v>
      </c>
      <c r="C1660" s="56">
        <v>1076</v>
      </c>
      <c r="D1660" s="56">
        <v>335</v>
      </c>
      <c r="E1660" s="87">
        <v>31.133828996282524</v>
      </c>
      <c r="F1660" s="56">
        <v>334</v>
      </c>
      <c r="G1660" s="56">
        <v>41</v>
      </c>
      <c r="H1660" s="86">
        <v>12.275449101796406</v>
      </c>
    </row>
    <row r="1661" spans="1:8">
      <c r="A1661" s="52">
        <v>4224</v>
      </c>
      <c r="B1661" s="52" t="s">
        <v>1245</v>
      </c>
      <c r="C1661" s="56">
        <v>699</v>
      </c>
      <c r="D1661" s="56">
        <v>260</v>
      </c>
      <c r="E1661" s="87">
        <v>37.195994277539342</v>
      </c>
      <c r="F1661" s="56">
        <v>260</v>
      </c>
      <c r="G1661" s="56">
        <v>19</v>
      </c>
      <c r="H1661" s="86">
        <v>7.3076923076923084</v>
      </c>
    </row>
    <row r="1662" spans="1:8">
      <c r="A1662" s="52">
        <v>4225</v>
      </c>
      <c r="B1662" s="52" t="s">
        <v>1244</v>
      </c>
      <c r="C1662" s="56">
        <v>361</v>
      </c>
      <c r="D1662" s="56">
        <v>153</v>
      </c>
      <c r="E1662" s="87">
        <v>42.382271468144047</v>
      </c>
      <c r="F1662" s="56">
        <v>153</v>
      </c>
      <c r="G1662" s="56">
        <v>30</v>
      </c>
      <c r="H1662" s="86">
        <v>19.607843137254903</v>
      </c>
    </row>
    <row r="1663" spans="1:8">
      <c r="A1663" s="52">
        <v>4226</v>
      </c>
      <c r="B1663" s="52" t="s">
        <v>1243</v>
      </c>
      <c r="C1663" s="56">
        <v>408</v>
      </c>
      <c r="D1663" s="56">
        <v>151</v>
      </c>
      <c r="E1663" s="87">
        <v>37.009803921568633</v>
      </c>
      <c r="F1663" s="56">
        <v>151</v>
      </c>
      <c r="G1663" s="56">
        <v>19</v>
      </c>
      <c r="H1663" s="86">
        <v>12.582781456953644</v>
      </c>
    </row>
    <row r="1664" spans="1:8">
      <c r="A1664" s="52">
        <v>4227</v>
      </c>
      <c r="B1664" s="52" t="s">
        <v>1242</v>
      </c>
      <c r="C1664" s="56">
        <v>415</v>
      </c>
      <c r="D1664" s="56">
        <v>123</v>
      </c>
      <c r="E1664" s="87">
        <v>29.638554216867469</v>
      </c>
      <c r="F1664" s="56">
        <v>123</v>
      </c>
      <c r="G1664" s="56">
        <v>12</v>
      </c>
      <c r="H1664" s="86">
        <v>9.7560975609756095</v>
      </c>
    </row>
    <row r="1665" spans="1:8">
      <c r="A1665" s="52">
        <v>4228</v>
      </c>
      <c r="B1665" s="52" t="s">
        <v>1241</v>
      </c>
      <c r="C1665" s="56">
        <v>1653</v>
      </c>
      <c r="D1665" s="56">
        <v>550</v>
      </c>
      <c r="E1665" s="87">
        <v>33.272837265577735</v>
      </c>
      <c r="F1665" s="56">
        <v>548</v>
      </c>
      <c r="G1665" s="56">
        <v>86</v>
      </c>
      <c r="H1665" s="86">
        <v>15.693430656934307</v>
      </c>
    </row>
    <row r="1666" spans="1:8">
      <c r="A1666" s="52">
        <v>4229</v>
      </c>
      <c r="B1666" s="52" t="s">
        <v>1240</v>
      </c>
      <c r="C1666" s="56">
        <v>684</v>
      </c>
      <c r="D1666" s="56">
        <v>262</v>
      </c>
      <c r="E1666" s="87">
        <v>38.304093567251464</v>
      </c>
      <c r="F1666" s="56">
        <v>262</v>
      </c>
      <c r="G1666" s="56">
        <v>29</v>
      </c>
      <c r="H1666" s="86">
        <v>11.068702290076336</v>
      </c>
    </row>
    <row r="1667" spans="1:8">
      <c r="A1667" s="52">
        <v>4230</v>
      </c>
      <c r="B1667" s="52" t="s">
        <v>1239</v>
      </c>
      <c r="C1667" s="56">
        <v>831</v>
      </c>
      <c r="D1667" s="56">
        <v>307</v>
      </c>
      <c r="E1667" s="87">
        <v>36.943441636582428</v>
      </c>
      <c r="F1667" s="56">
        <v>305</v>
      </c>
      <c r="G1667" s="56">
        <v>58</v>
      </c>
      <c r="H1667" s="86">
        <v>19.016393442622949</v>
      </c>
    </row>
    <row r="1668" spans="1:8">
      <c r="A1668" s="52">
        <v>4231</v>
      </c>
      <c r="B1668" s="52" t="s">
        <v>1238</v>
      </c>
      <c r="C1668" s="56">
        <v>759</v>
      </c>
      <c r="D1668" s="56">
        <v>285</v>
      </c>
      <c r="E1668" s="87">
        <v>37.549407114624508</v>
      </c>
      <c r="F1668" s="56">
        <v>285</v>
      </c>
      <c r="G1668" s="56">
        <v>26</v>
      </c>
      <c r="H1668" s="86">
        <v>9.1228070175438596</v>
      </c>
    </row>
    <row r="1669" spans="1:8">
      <c r="A1669" s="52">
        <v>4232</v>
      </c>
      <c r="B1669" s="52" t="s">
        <v>1237</v>
      </c>
      <c r="C1669" s="56">
        <v>130</v>
      </c>
      <c r="D1669" s="56">
        <v>57</v>
      </c>
      <c r="E1669" s="87">
        <v>43.846153846153847</v>
      </c>
      <c r="F1669" s="56">
        <v>57</v>
      </c>
      <c r="G1669" s="56">
        <v>7</v>
      </c>
      <c r="H1669" s="86">
        <v>12.280701754385964</v>
      </c>
    </row>
    <row r="1670" spans="1:8">
      <c r="A1670" s="52">
        <v>4233</v>
      </c>
      <c r="B1670" s="52" t="s">
        <v>1236</v>
      </c>
      <c r="C1670" s="56">
        <v>240</v>
      </c>
      <c r="D1670" s="56">
        <v>96</v>
      </c>
      <c r="E1670" s="87">
        <v>40</v>
      </c>
      <c r="F1670" s="56">
        <v>95</v>
      </c>
      <c r="G1670" s="56">
        <v>16</v>
      </c>
      <c r="H1670" s="86">
        <v>16.842105263157894</v>
      </c>
    </row>
    <row r="1671" spans="1:8">
      <c r="A1671" s="52">
        <v>4234</v>
      </c>
      <c r="B1671" s="52" t="s">
        <v>1235</v>
      </c>
      <c r="C1671" s="56">
        <v>1561</v>
      </c>
      <c r="D1671" s="56">
        <v>610</v>
      </c>
      <c r="E1671" s="87">
        <v>39.077514413837285</v>
      </c>
      <c r="F1671" s="56">
        <v>609</v>
      </c>
      <c r="G1671" s="56">
        <v>88</v>
      </c>
      <c r="H1671" s="86">
        <v>14.449917898193759</v>
      </c>
    </row>
    <row r="1672" spans="1:8">
      <c r="A1672" s="52">
        <v>4235</v>
      </c>
      <c r="B1672" s="52" t="s">
        <v>1234</v>
      </c>
      <c r="C1672" s="56">
        <v>723</v>
      </c>
      <c r="D1672" s="56">
        <v>270</v>
      </c>
      <c r="E1672" s="87">
        <v>37.344398340248965</v>
      </c>
      <c r="F1672" s="56">
        <v>269</v>
      </c>
      <c r="G1672" s="56">
        <v>28</v>
      </c>
      <c r="H1672" s="86">
        <v>10.408921933085502</v>
      </c>
    </row>
    <row r="1673" spans="1:8">
      <c r="A1673" s="52">
        <v>4236</v>
      </c>
      <c r="B1673" s="52" t="s">
        <v>1233</v>
      </c>
      <c r="C1673" s="56">
        <v>4208</v>
      </c>
      <c r="D1673" s="56">
        <v>1460</v>
      </c>
      <c r="E1673" s="87">
        <v>34.695817490494299</v>
      </c>
      <c r="F1673" s="56">
        <v>1456</v>
      </c>
      <c r="G1673" s="56">
        <v>248</v>
      </c>
      <c r="H1673" s="86">
        <v>17.032967032967033</v>
      </c>
    </row>
    <row r="1674" spans="1:8">
      <c r="A1674" s="52">
        <v>4237</v>
      </c>
      <c r="B1674" s="52" t="s">
        <v>1232</v>
      </c>
      <c r="C1674" s="56">
        <v>809</v>
      </c>
      <c r="D1674" s="56">
        <v>294</v>
      </c>
      <c r="E1674" s="87">
        <v>36.341161928306555</v>
      </c>
      <c r="F1674" s="56">
        <v>294</v>
      </c>
      <c r="G1674" s="56">
        <v>46</v>
      </c>
      <c r="H1674" s="86">
        <v>15.646258503401361</v>
      </c>
    </row>
    <row r="1675" spans="1:8">
      <c r="A1675" s="52">
        <v>4238</v>
      </c>
      <c r="B1675" s="52" t="s">
        <v>1231</v>
      </c>
      <c r="C1675" s="56">
        <v>529</v>
      </c>
      <c r="D1675" s="56">
        <v>180</v>
      </c>
      <c r="E1675" s="87">
        <v>34.026465028355382</v>
      </c>
      <c r="F1675" s="56">
        <v>180</v>
      </c>
      <c r="G1675" s="56">
        <v>28</v>
      </c>
      <c r="H1675" s="86">
        <v>15.555555555555555</v>
      </c>
    </row>
    <row r="1676" spans="1:8">
      <c r="A1676" s="52">
        <v>4239</v>
      </c>
      <c r="B1676" s="52" t="s">
        <v>1230</v>
      </c>
      <c r="C1676" s="56">
        <v>2366</v>
      </c>
      <c r="D1676" s="56">
        <v>875</v>
      </c>
      <c r="E1676" s="87">
        <v>36.982248520710058</v>
      </c>
      <c r="F1676" s="56">
        <v>856</v>
      </c>
      <c r="G1676" s="56">
        <v>113</v>
      </c>
      <c r="H1676" s="86">
        <v>13.200934579439252</v>
      </c>
    </row>
    <row r="1677" spans="1:8">
      <c r="A1677" s="52">
        <v>4240</v>
      </c>
      <c r="B1677" s="52" t="s">
        <v>1229</v>
      </c>
      <c r="C1677" s="56">
        <v>1565</v>
      </c>
      <c r="D1677" s="56">
        <v>592</v>
      </c>
      <c r="E1677" s="87">
        <v>37.827476038338659</v>
      </c>
      <c r="F1677" s="56">
        <v>588</v>
      </c>
      <c r="G1677" s="56">
        <v>110</v>
      </c>
      <c r="H1677" s="86">
        <v>18.707482993197281</v>
      </c>
    </row>
    <row r="1678" spans="1:8">
      <c r="A1678" s="52">
        <v>4251</v>
      </c>
      <c r="B1678" s="52" t="s">
        <v>1228</v>
      </c>
      <c r="C1678" s="56">
        <v>594</v>
      </c>
      <c r="D1678" s="56">
        <v>227</v>
      </c>
      <c r="E1678" s="87">
        <v>38.215488215488215</v>
      </c>
      <c r="F1678" s="56">
        <v>227</v>
      </c>
      <c r="G1678" s="56">
        <v>34</v>
      </c>
      <c r="H1678" s="86">
        <v>14.977973568281937</v>
      </c>
    </row>
    <row r="1679" spans="1:8">
      <c r="A1679" s="52">
        <v>4252</v>
      </c>
      <c r="B1679" s="52" t="s">
        <v>1227</v>
      </c>
      <c r="C1679" s="56">
        <v>3088</v>
      </c>
      <c r="D1679" s="56">
        <v>1204</v>
      </c>
      <c r="E1679" s="87">
        <v>38.989637305699482</v>
      </c>
      <c r="F1679" s="56">
        <v>1200</v>
      </c>
      <c r="G1679" s="56">
        <v>314</v>
      </c>
      <c r="H1679" s="86">
        <v>26.166666666666664</v>
      </c>
    </row>
    <row r="1680" spans="1:8">
      <c r="A1680" s="52">
        <v>4253</v>
      </c>
      <c r="B1680" s="52" t="s">
        <v>1226</v>
      </c>
      <c r="C1680" s="56">
        <v>2367</v>
      </c>
      <c r="D1680" s="56">
        <v>929</v>
      </c>
      <c r="E1680" s="87">
        <v>39.247993240388681</v>
      </c>
      <c r="F1680" s="56">
        <v>926</v>
      </c>
      <c r="G1680" s="56">
        <v>211</v>
      </c>
      <c r="H1680" s="86">
        <v>22.786177105831534</v>
      </c>
    </row>
    <row r="1681" spans="1:8">
      <c r="A1681" s="52">
        <v>4254</v>
      </c>
      <c r="B1681" s="52" t="s">
        <v>1225</v>
      </c>
      <c r="C1681" s="56">
        <v>5906</v>
      </c>
      <c r="D1681" s="56">
        <v>2238</v>
      </c>
      <c r="E1681" s="87">
        <v>37.893667456823572</v>
      </c>
      <c r="F1681" s="56">
        <v>2227</v>
      </c>
      <c r="G1681" s="56">
        <v>449</v>
      </c>
      <c r="H1681" s="86">
        <v>20.161652447238438</v>
      </c>
    </row>
    <row r="1682" spans="1:8">
      <c r="A1682" s="52">
        <v>4255</v>
      </c>
      <c r="B1682" s="52" t="s">
        <v>1224</v>
      </c>
      <c r="C1682" s="56">
        <v>744</v>
      </c>
      <c r="D1682" s="56">
        <v>245</v>
      </c>
      <c r="E1682" s="87">
        <v>32.93010752688172</v>
      </c>
      <c r="F1682" s="56">
        <v>245</v>
      </c>
      <c r="G1682" s="56">
        <v>59</v>
      </c>
      <c r="H1682" s="86">
        <v>24.081632653061224</v>
      </c>
    </row>
    <row r="1683" spans="1:8">
      <c r="A1683" s="52">
        <v>4256</v>
      </c>
      <c r="B1683" s="52" t="s">
        <v>1223</v>
      </c>
      <c r="C1683" s="56">
        <v>723</v>
      </c>
      <c r="D1683" s="56">
        <v>280</v>
      </c>
      <c r="E1683" s="87">
        <v>38.727524204702632</v>
      </c>
      <c r="F1683" s="56">
        <v>279</v>
      </c>
      <c r="G1683" s="56">
        <v>66</v>
      </c>
      <c r="H1683" s="86">
        <v>23.655913978494624</v>
      </c>
    </row>
    <row r="1684" spans="1:8">
      <c r="A1684" s="52">
        <v>4257</v>
      </c>
      <c r="B1684" s="52" t="s">
        <v>1222</v>
      </c>
      <c r="C1684" s="56">
        <v>290</v>
      </c>
      <c r="D1684" s="56">
        <v>153</v>
      </c>
      <c r="E1684" s="87">
        <v>52.758620689655174</v>
      </c>
      <c r="F1684" s="56">
        <v>153</v>
      </c>
      <c r="G1684" s="56">
        <v>28</v>
      </c>
      <c r="H1684" s="86">
        <v>18.300653594771241</v>
      </c>
    </row>
    <row r="1685" spans="1:8">
      <c r="A1685" s="52">
        <v>4258</v>
      </c>
      <c r="B1685" s="52" t="s">
        <v>99</v>
      </c>
      <c r="C1685" s="56">
        <v>6818</v>
      </c>
      <c r="D1685" s="56">
        <v>2472</v>
      </c>
      <c r="E1685" s="87">
        <v>36.256966852449395</v>
      </c>
      <c r="F1685" s="56">
        <v>2462</v>
      </c>
      <c r="G1685" s="56">
        <v>646</v>
      </c>
      <c r="H1685" s="86">
        <v>26.238830219333874</v>
      </c>
    </row>
    <row r="1686" spans="1:8">
      <c r="A1686" s="52">
        <v>4259</v>
      </c>
      <c r="B1686" s="52" t="s">
        <v>1221</v>
      </c>
      <c r="C1686" s="56">
        <v>560</v>
      </c>
      <c r="D1686" s="56">
        <v>211</v>
      </c>
      <c r="E1686" s="87">
        <v>37.678571428571431</v>
      </c>
      <c r="F1686" s="56">
        <v>210</v>
      </c>
      <c r="G1686" s="56">
        <v>20</v>
      </c>
      <c r="H1686" s="86">
        <v>9.5238095238095237</v>
      </c>
    </row>
    <row r="1687" spans="1:8">
      <c r="A1687" s="52">
        <v>4260</v>
      </c>
      <c r="B1687" s="52" t="s">
        <v>1220</v>
      </c>
      <c r="C1687" s="56">
        <v>1588</v>
      </c>
      <c r="D1687" s="56">
        <v>565</v>
      </c>
      <c r="E1687" s="87">
        <v>35.579345088161205</v>
      </c>
      <c r="F1687" s="56">
        <v>563</v>
      </c>
      <c r="G1687" s="56">
        <v>133</v>
      </c>
      <c r="H1687" s="86">
        <v>23.623445825932503</v>
      </c>
    </row>
    <row r="1688" spans="1:8">
      <c r="A1688" s="52">
        <v>4261</v>
      </c>
      <c r="B1688" s="52" t="s">
        <v>1219</v>
      </c>
      <c r="C1688" s="56">
        <v>1217</v>
      </c>
      <c r="D1688" s="56">
        <v>399</v>
      </c>
      <c r="E1688" s="87">
        <v>32.785538208709944</v>
      </c>
      <c r="F1688" s="56">
        <v>397</v>
      </c>
      <c r="G1688" s="56">
        <v>49</v>
      </c>
      <c r="H1688" s="86">
        <v>12.342569269521411</v>
      </c>
    </row>
    <row r="1689" spans="1:8">
      <c r="A1689" s="52">
        <v>4262</v>
      </c>
      <c r="B1689" s="52" t="s">
        <v>1218</v>
      </c>
      <c r="C1689" s="56">
        <v>776</v>
      </c>
      <c r="D1689" s="56">
        <v>302</v>
      </c>
      <c r="E1689" s="87">
        <v>38.917525773195877</v>
      </c>
      <c r="F1689" s="56">
        <v>301</v>
      </c>
      <c r="G1689" s="56">
        <v>45</v>
      </c>
      <c r="H1689" s="86">
        <v>14.950166112956811</v>
      </c>
    </row>
    <row r="1690" spans="1:8">
      <c r="A1690" s="52">
        <v>4263</v>
      </c>
      <c r="B1690" s="52" t="s">
        <v>1217</v>
      </c>
      <c r="C1690" s="56">
        <v>1563</v>
      </c>
      <c r="D1690" s="56">
        <v>577</v>
      </c>
      <c r="E1690" s="87">
        <v>36.916186820217526</v>
      </c>
      <c r="F1690" s="56">
        <v>577</v>
      </c>
      <c r="G1690" s="56">
        <v>134</v>
      </c>
      <c r="H1690" s="86">
        <v>23.223570190641247</v>
      </c>
    </row>
    <row r="1691" spans="1:8">
      <c r="A1691" s="52">
        <v>4264</v>
      </c>
      <c r="B1691" s="52" t="s">
        <v>1216</v>
      </c>
      <c r="C1691" s="56">
        <v>585</v>
      </c>
      <c r="D1691" s="56">
        <v>201</v>
      </c>
      <c r="E1691" s="87">
        <v>34.358974358974358</v>
      </c>
      <c r="F1691" s="56">
        <v>200</v>
      </c>
      <c r="G1691" s="56">
        <v>30</v>
      </c>
      <c r="H1691" s="86">
        <v>15</v>
      </c>
    </row>
    <row r="1692" spans="1:8">
      <c r="A1692" s="52">
        <v>4271</v>
      </c>
      <c r="B1692" s="52" t="s">
        <v>1215</v>
      </c>
      <c r="C1692" s="56">
        <v>3403</v>
      </c>
      <c r="D1692" s="56">
        <v>1179</v>
      </c>
      <c r="E1692" s="87">
        <v>34.645900675874231</v>
      </c>
      <c r="F1692" s="56">
        <v>1175</v>
      </c>
      <c r="G1692" s="56">
        <v>326</v>
      </c>
      <c r="H1692" s="86">
        <v>27.74468085106383</v>
      </c>
    </row>
    <row r="1693" spans="1:8">
      <c r="A1693" s="52">
        <v>4272</v>
      </c>
      <c r="B1693" s="52" t="s">
        <v>1214</v>
      </c>
      <c r="C1693" s="56">
        <v>244</v>
      </c>
      <c r="D1693" s="56">
        <v>94</v>
      </c>
      <c r="E1693" s="87">
        <v>38.524590163934427</v>
      </c>
      <c r="F1693" s="56">
        <v>94</v>
      </c>
      <c r="G1693" s="56">
        <v>7</v>
      </c>
      <c r="H1693" s="86">
        <v>7.4468085106382977</v>
      </c>
    </row>
    <row r="1694" spans="1:8">
      <c r="A1694" s="52">
        <v>4273</v>
      </c>
      <c r="B1694" s="52" t="s">
        <v>1213</v>
      </c>
      <c r="C1694" s="56">
        <v>618</v>
      </c>
      <c r="D1694" s="56">
        <v>191</v>
      </c>
      <c r="E1694" s="87">
        <v>30.906148867313917</v>
      </c>
      <c r="F1694" s="56">
        <v>190</v>
      </c>
      <c r="G1694" s="56">
        <v>37</v>
      </c>
      <c r="H1694" s="86">
        <v>19.473684210526315</v>
      </c>
    </row>
    <row r="1695" spans="1:8">
      <c r="A1695" s="52">
        <v>4274</v>
      </c>
      <c r="B1695" s="52" t="s">
        <v>1212</v>
      </c>
      <c r="C1695" s="56">
        <v>2689</v>
      </c>
      <c r="D1695" s="56">
        <v>855</v>
      </c>
      <c r="E1695" s="87">
        <v>31.796206768315361</v>
      </c>
      <c r="F1695" s="56">
        <v>852</v>
      </c>
      <c r="G1695" s="56">
        <v>194</v>
      </c>
      <c r="H1695" s="86">
        <v>22.769953051643192</v>
      </c>
    </row>
    <row r="1696" spans="1:8">
      <c r="A1696" s="52">
        <v>4275</v>
      </c>
      <c r="B1696" s="52" t="s">
        <v>1211</v>
      </c>
      <c r="C1696" s="56">
        <v>595</v>
      </c>
      <c r="D1696" s="56">
        <v>248</v>
      </c>
      <c r="E1696" s="87">
        <v>41.680672268907564</v>
      </c>
      <c r="F1696" s="56">
        <v>248</v>
      </c>
      <c r="G1696" s="56">
        <v>42</v>
      </c>
      <c r="H1696" s="86">
        <v>16.93548387096774</v>
      </c>
    </row>
    <row r="1697" spans="1:8">
      <c r="A1697" s="52">
        <v>4276</v>
      </c>
      <c r="B1697" s="52" t="s">
        <v>1210</v>
      </c>
      <c r="C1697" s="56">
        <v>2860</v>
      </c>
      <c r="D1697" s="56">
        <v>1299</v>
      </c>
      <c r="E1697" s="87">
        <v>45.41958041958042</v>
      </c>
      <c r="F1697" s="56">
        <v>1293</v>
      </c>
      <c r="G1697" s="56">
        <v>303</v>
      </c>
      <c r="H1697" s="86">
        <v>23.433874709976799</v>
      </c>
    </row>
    <row r="1698" spans="1:8">
      <c r="A1698" s="52">
        <v>4277</v>
      </c>
      <c r="B1698" s="52" t="s">
        <v>1209</v>
      </c>
      <c r="C1698" s="56">
        <v>578</v>
      </c>
      <c r="D1698" s="56">
        <v>202</v>
      </c>
      <c r="E1698" s="87">
        <v>34.94809688581315</v>
      </c>
      <c r="F1698" s="56">
        <v>202</v>
      </c>
      <c r="G1698" s="56">
        <v>36</v>
      </c>
      <c r="H1698" s="86">
        <v>17.82178217821782</v>
      </c>
    </row>
    <row r="1699" spans="1:8">
      <c r="A1699" s="52">
        <v>4279</v>
      </c>
      <c r="B1699" s="52" t="s">
        <v>1208</v>
      </c>
      <c r="C1699" s="56">
        <v>1961</v>
      </c>
      <c r="D1699" s="56">
        <v>609</v>
      </c>
      <c r="E1699" s="87">
        <v>31.055583885772563</v>
      </c>
      <c r="F1699" s="56">
        <v>608</v>
      </c>
      <c r="G1699" s="56">
        <v>148</v>
      </c>
      <c r="H1699" s="86">
        <v>24.342105263157894</v>
      </c>
    </row>
    <row r="1700" spans="1:8">
      <c r="A1700" s="52">
        <v>4280</v>
      </c>
      <c r="B1700" s="52" t="s">
        <v>1207</v>
      </c>
      <c r="C1700" s="56">
        <v>6478</v>
      </c>
      <c r="D1700" s="56">
        <v>1874</v>
      </c>
      <c r="E1700" s="87">
        <v>28.928681691880207</v>
      </c>
      <c r="F1700" s="56">
        <v>1858</v>
      </c>
      <c r="G1700" s="56">
        <v>455</v>
      </c>
      <c r="H1700" s="86">
        <v>24.488697524219592</v>
      </c>
    </row>
    <row r="1701" spans="1:8">
      <c r="A1701" s="52">
        <v>4281</v>
      </c>
      <c r="B1701" s="52" t="s">
        <v>1206</v>
      </c>
      <c r="C1701" s="56">
        <v>846</v>
      </c>
      <c r="D1701" s="56">
        <v>298</v>
      </c>
      <c r="E1701" s="87">
        <v>35.224586288416077</v>
      </c>
      <c r="F1701" s="56">
        <v>298</v>
      </c>
      <c r="G1701" s="56">
        <v>41</v>
      </c>
      <c r="H1701" s="86">
        <v>13.758389261744966</v>
      </c>
    </row>
    <row r="1702" spans="1:8">
      <c r="A1702" s="52">
        <v>4282</v>
      </c>
      <c r="B1702" s="52" t="s">
        <v>1205</v>
      </c>
      <c r="C1702" s="56">
        <v>5023</v>
      </c>
      <c r="D1702" s="56">
        <v>1588</v>
      </c>
      <c r="E1702" s="87">
        <v>31.614572964363923</v>
      </c>
      <c r="F1702" s="56">
        <v>1581</v>
      </c>
      <c r="G1702" s="56">
        <v>357</v>
      </c>
      <c r="H1702" s="86">
        <v>22.58064516129032</v>
      </c>
    </row>
    <row r="1703" spans="1:8">
      <c r="A1703" s="52">
        <v>4283</v>
      </c>
      <c r="B1703" s="52" t="s">
        <v>1204</v>
      </c>
      <c r="C1703" s="56">
        <v>2288</v>
      </c>
      <c r="D1703" s="56">
        <v>787</v>
      </c>
      <c r="E1703" s="87">
        <v>34.396853146853147</v>
      </c>
      <c r="F1703" s="56">
        <v>785</v>
      </c>
      <c r="G1703" s="56">
        <v>201</v>
      </c>
      <c r="H1703" s="86">
        <v>25.605095541401273</v>
      </c>
    </row>
    <row r="1704" spans="1:8">
      <c r="A1704" s="52">
        <v>4284</v>
      </c>
      <c r="B1704" s="52" t="s">
        <v>1203</v>
      </c>
      <c r="C1704" s="56">
        <v>758</v>
      </c>
      <c r="D1704" s="56">
        <v>258</v>
      </c>
      <c r="E1704" s="87">
        <v>34.03693931398417</v>
      </c>
      <c r="F1704" s="56">
        <v>258</v>
      </c>
      <c r="G1704" s="56">
        <v>42</v>
      </c>
      <c r="H1704" s="86">
        <v>16.279069767441861</v>
      </c>
    </row>
    <row r="1705" spans="1:8">
      <c r="A1705" s="52">
        <v>4285</v>
      </c>
      <c r="B1705" s="52" t="s">
        <v>1202</v>
      </c>
      <c r="C1705" s="56">
        <v>2736</v>
      </c>
      <c r="D1705" s="56">
        <v>1052</v>
      </c>
      <c r="E1705" s="87">
        <v>38.450292397660817</v>
      </c>
      <c r="F1705" s="56">
        <v>1045</v>
      </c>
      <c r="G1705" s="56">
        <v>263</v>
      </c>
      <c r="H1705" s="86">
        <v>25.167464114832537</v>
      </c>
    </row>
    <row r="1706" spans="1:8">
      <c r="A1706" s="52">
        <v>4286</v>
      </c>
      <c r="B1706" s="52" t="s">
        <v>1201</v>
      </c>
      <c r="C1706" s="56">
        <v>983</v>
      </c>
      <c r="D1706" s="56">
        <v>331</v>
      </c>
      <c r="E1706" s="87">
        <v>33.672431332655137</v>
      </c>
      <c r="F1706" s="56">
        <v>331</v>
      </c>
      <c r="G1706" s="56">
        <v>95</v>
      </c>
      <c r="H1706" s="86">
        <v>28.700906344410875</v>
      </c>
    </row>
    <row r="1707" spans="1:8">
      <c r="A1707" s="52">
        <v>4287</v>
      </c>
      <c r="B1707" s="52" t="s">
        <v>1200</v>
      </c>
      <c r="C1707" s="56">
        <v>1334</v>
      </c>
      <c r="D1707" s="56">
        <v>494</v>
      </c>
      <c r="E1707" s="87">
        <v>37.031484257871064</v>
      </c>
      <c r="F1707" s="56">
        <v>494</v>
      </c>
      <c r="G1707" s="56">
        <v>151</v>
      </c>
      <c r="H1707" s="86">
        <v>30.5668016194332</v>
      </c>
    </row>
    <row r="1708" spans="1:8">
      <c r="A1708" s="52">
        <v>4288</v>
      </c>
      <c r="B1708" s="52" t="s">
        <v>1199</v>
      </c>
      <c r="C1708" s="56">
        <v>121</v>
      </c>
      <c r="D1708" s="56">
        <v>53</v>
      </c>
      <c r="E1708" s="87">
        <v>43.801652892561982</v>
      </c>
      <c r="F1708" s="56">
        <v>53</v>
      </c>
      <c r="G1708" s="56">
        <v>6</v>
      </c>
      <c r="H1708" s="86">
        <v>11.320754716981133</v>
      </c>
    </row>
    <row r="1709" spans="1:8">
      <c r="A1709" s="52">
        <v>4289</v>
      </c>
      <c r="B1709" s="52" t="s">
        <v>98</v>
      </c>
      <c r="C1709" s="56">
        <v>7536</v>
      </c>
      <c r="D1709" s="56">
        <v>3079</v>
      </c>
      <c r="E1709" s="87">
        <v>40.857218683651801</v>
      </c>
      <c r="F1709" s="56">
        <v>3067</v>
      </c>
      <c r="G1709" s="56">
        <v>687</v>
      </c>
      <c r="H1709" s="86">
        <v>22.399739158787089</v>
      </c>
    </row>
    <row r="1710" spans="1:8">
      <c r="A1710" s="52">
        <v>4301</v>
      </c>
      <c r="B1710" s="52" t="s">
        <v>1198</v>
      </c>
      <c r="C1710" s="56">
        <v>182</v>
      </c>
      <c r="D1710" s="56">
        <v>76</v>
      </c>
      <c r="E1710" s="87">
        <v>41.758241758241759</v>
      </c>
      <c r="F1710" s="56">
        <v>76</v>
      </c>
      <c r="G1710" s="56">
        <v>5</v>
      </c>
      <c r="H1710" s="86">
        <v>6.5789473684210522</v>
      </c>
    </row>
    <row r="1711" spans="1:8">
      <c r="A1711" s="52">
        <v>4302</v>
      </c>
      <c r="B1711" s="52" t="s">
        <v>1197</v>
      </c>
      <c r="C1711" s="56">
        <v>140</v>
      </c>
      <c r="D1711" s="56">
        <v>60</v>
      </c>
      <c r="E1711" s="87">
        <v>42.857142857142854</v>
      </c>
      <c r="F1711" s="56">
        <v>60</v>
      </c>
      <c r="G1711" s="56">
        <v>1</v>
      </c>
      <c r="H1711" s="86">
        <v>1.6666666666666667</v>
      </c>
    </row>
    <row r="1712" spans="1:8">
      <c r="A1712" s="52">
        <v>4303</v>
      </c>
      <c r="B1712" s="52" t="s">
        <v>1196</v>
      </c>
      <c r="C1712" s="56">
        <v>1976</v>
      </c>
      <c r="D1712" s="56">
        <v>806</v>
      </c>
      <c r="E1712" s="87">
        <v>40.789473684210527</v>
      </c>
      <c r="F1712" s="56">
        <v>802</v>
      </c>
      <c r="G1712" s="56">
        <v>104</v>
      </c>
      <c r="H1712" s="86">
        <v>12.967581047381547</v>
      </c>
    </row>
    <row r="1713" spans="1:8">
      <c r="A1713" s="52">
        <v>4304</v>
      </c>
      <c r="B1713" s="52" t="s">
        <v>1195</v>
      </c>
      <c r="C1713" s="56">
        <v>1809</v>
      </c>
      <c r="D1713" s="56">
        <v>682</v>
      </c>
      <c r="E1713" s="87">
        <v>37.700386954118301</v>
      </c>
      <c r="F1713" s="56">
        <v>680</v>
      </c>
      <c r="G1713" s="56">
        <v>117</v>
      </c>
      <c r="H1713" s="86">
        <v>17.205882352941178</v>
      </c>
    </row>
    <row r="1714" spans="1:8">
      <c r="A1714" s="52">
        <v>4305</v>
      </c>
      <c r="B1714" s="52" t="s">
        <v>1194</v>
      </c>
      <c r="C1714" s="56">
        <v>1337</v>
      </c>
      <c r="D1714" s="56">
        <v>524</v>
      </c>
      <c r="E1714" s="87">
        <v>39.192221391174272</v>
      </c>
      <c r="F1714" s="56">
        <v>523</v>
      </c>
      <c r="G1714" s="56">
        <v>92</v>
      </c>
      <c r="H1714" s="86">
        <v>17.590822179732314</v>
      </c>
    </row>
    <row r="1715" spans="1:8">
      <c r="A1715" s="52">
        <v>4306</v>
      </c>
      <c r="B1715" s="52" t="s">
        <v>1193</v>
      </c>
      <c r="C1715" s="56">
        <v>264</v>
      </c>
      <c r="D1715" s="56">
        <v>105</v>
      </c>
      <c r="E1715" s="87">
        <v>39.772727272727273</v>
      </c>
      <c r="F1715" s="56">
        <v>105</v>
      </c>
      <c r="G1715" s="56">
        <v>20</v>
      </c>
      <c r="H1715" s="86">
        <v>19.047619047619047</v>
      </c>
    </row>
    <row r="1716" spans="1:8">
      <c r="A1716" s="52">
        <v>4307</v>
      </c>
      <c r="B1716" s="52" t="s">
        <v>1192</v>
      </c>
      <c r="C1716" s="56">
        <v>578</v>
      </c>
      <c r="D1716" s="56">
        <v>222</v>
      </c>
      <c r="E1716" s="87">
        <v>38.408304498269899</v>
      </c>
      <c r="F1716" s="56">
        <v>222</v>
      </c>
      <c r="G1716" s="56">
        <v>38</v>
      </c>
      <c r="H1716" s="86">
        <v>17.117117117117118</v>
      </c>
    </row>
    <row r="1717" spans="1:8">
      <c r="A1717" s="52">
        <v>4308</v>
      </c>
      <c r="B1717" s="52" t="s">
        <v>1191</v>
      </c>
      <c r="C1717" s="56">
        <v>272</v>
      </c>
      <c r="D1717" s="56">
        <v>102</v>
      </c>
      <c r="E1717" s="87">
        <v>37.5</v>
      </c>
      <c r="F1717" s="56">
        <v>102</v>
      </c>
      <c r="G1717" s="56">
        <v>27</v>
      </c>
      <c r="H1717" s="86">
        <v>26.47058823529412</v>
      </c>
    </row>
    <row r="1718" spans="1:8">
      <c r="A1718" s="52">
        <v>4309</v>
      </c>
      <c r="B1718" s="52" t="s">
        <v>1190</v>
      </c>
      <c r="C1718" s="56">
        <v>1911</v>
      </c>
      <c r="D1718" s="56">
        <v>737</v>
      </c>
      <c r="E1718" s="87">
        <v>38.566195709052856</v>
      </c>
      <c r="F1718" s="56">
        <v>737</v>
      </c>
      <c r="G1718" s="56">
        <v>120</v>
      </c>
      <c r="H1718" s="86">
        <v>16.282225237449119</v>
      </c>
    </row>
    <row r="1719" spans="1:8">
      <c r="A1719" s="52">
        <v>4310</v>
      </c>
      <c r="B1719" s="52" t="s">
        <v>1189</v>
      </c>
      <c r="C1719" s="56">
        <v>878</v>
      </c>
      <c r="D1719" s="56">
        <v>409</v>
      </c>
      <c r="E1719" s="87">
        <v>46.583143507972665</v>
      </c>
      <c r="F1719" s="56">
        <v>406</v>
      </c>
      <c r="G1719" s="56">
        <v>101</v>
      </c>
      <c r="H1719" s="86">
        <v>24.876847290640395</v>
      </c>
    </row>
    <row r="1720" spans="1:8">
      <c r="A1720" s="52">
        <v>4311</v>
      </c>
      <c r="B1720" s="52" t="s">
        <v>1188</v>
      </c>
      <c r="C1720" s="56">
        <v>793</v>
      </c>
      <c r="D1720" s="56">
        <v>266</v>
      </c>
      <c r="E1720" s="87">
        <v>33.543505674653218</v>
      </c>
      <c r="F1720" s="56">
        <v>266</v>
      </c>
      <c r="G1720" s="56">
        <v>43</v>
      </c>
      <c r="H1720" s="86">
        <v>16.165413533834585</v>
      </c>
    </row>
    <row r="1721" spans="1:8">
      <c r="A1721" s="52">
        <v>4312</v>
      </c>
      <c r="B1721" s="52" t="s">
        <v>1187</v>
      </c>
      <c r="C1721" s="56">
        <v>1649</v>
      </c>
      <c r="D1721" s="56">
        <v>636</v>
      </c>
      <c r="E1721" s="87">
        <v>38.568829593693152</v>
      </c>
      <c r="F1721" s="56">
        <v>633</v>
      </c>
      <c r="G1721" s="56">
        <v>92</v>
      </c>
      <c r="H1721" s="86">
        <v>14.533965244865717</v>
      </c>
    </row>
    <row r="1722" spans="1:8">
      <c r="A1722" s="52">
        <v>4313</v>
      </c>
      <c r="B1722" s="52" t="s">
        <v>1186</v>
      </c>
      <c r="C1722" s="56">
        <v>1453</v>
      </c>
      <c r="D1722" s="56">
        <v>605</v>
      </c>
      <c r="E1722" s="87">
        <v>41.637990364762558</v>
      </c>
      <c r="F1722" s="56">
        <v>604</v>
      </c>
      <c r="G1722" s="56">
        <v>88</v>
      </c>
      <c r="H1722" s="86">
        <v>14.569536423841059</v>
      </c>
    </row>
    <row r="1723" spans="1:8">
      <c r="A1723" s="52">
        <v>4314</v>
      </c>
      <c r="B1723" s="52" t="s">
        <v>1185</v>
      </c>
      <c r="C1723" s="56">
        <v>180</v>
      </c>
      <c r="D1723" s="56">
        <v>81</v>
      </c>
      <c r="E1723" s="87">
        <v>45</v>
      </c>
      <c r="F1723" s="56">
        <v>81</v>
      </c>
      <c r="G1723" s="56">
        <v>18</v>
      </c>
      <c r="H1723" s="86">
        <v>22.222222222222221</v>
      </c>
    </row>
    <row r="1724" spans="1:8">
      <c r="A1724" s="52">
        <v>4315</v>
      </c>
      <c r="B1724" s="52" t="s">
        <v>1184</v>
      </c>
      <c r="C1724" s="56">
        <v>557</v>
      </c>
      <c r="D1724" s="56">
        <v>185</v>
      </c>
      <c r="E1724" s="87">
        <v>33.213644524236983</v>
      </c>
      <c r="F1724" s="56">
        <v>184</v>
      </c>
      <c r="G1724" s="56">
        <v>38</v>
      </c>
      <c r="H1724" s="86">
        <v>20.652173913043477</v>
      </c>
    </row>
    <row r="1725" spans="1:8">
      <c r="A1725" s="52">
        <v>4316</v>
      </c>
      <c r="B1725" s="52" t="s">
        <v>1183</v>
      </c>
      <c r="C1725" s="56">
        <v>360</v>
      </c>
      <c r="D1725" s="56">
        <v>120</v>
      </c>
      <c r="E1725" s="87">
        <v>33.333333333333329</v>
      </c>
      <c r="F1725" s="56">
        <v>120</v>
      </c>
      <c r="G1725" s="56">
        <v>25</v>
      </c>
      <c r="H1725" s="86">
        <v>20.833333333333336</v>
      </c>
    </row>
    <row r="1726" spans="1:8">
      <c r="A1726" s="52">
        <v>4317</v>
      </c>
      <c r="B1726" s="52" t="s">
        <v>1182</v>
      </c>
      <c r="C1726" s="56">
        <v>142</v>
      </c>
      <c r="D1726" s="56">
        <v>55</v>
      </c>
      <c r="E1726" s="87">
        <v>38.732394366197184</v>
      </c>
      <c r="F1726" s="56">
        <v>55</v>
      </c>
      <c r="G1726" s="56">
        <v>10</v>
      </c>
      <c r="H1726" s="86">
        <v>18.181818181818183</v>
      </c>
    </row>
    <row r="1727" spans="1:8">
      <c r="A1727" s="52">
        <v>4318</v>
      </c>
      <c r="B1727" s="52" t="s">
        <v>1181</v>
      </c>
      <c r="C1727" s="56">
        <v>920</v>
      </c>
      <c r="D1727" s="56">
        <v>395</v>
      </c>
      <c r="E1727" s="87">
        <v>42.934782608695656</v>
      </c>
      <c r="F1727" s="56">
        <v>394</v>
      </c>
      <c r="G1727" s="56">
        <v>63</v>
      </c>
      <c r="H1727" s="86">
        <v>15.989847715736042</v>
      </c>
    </row>
    <row r="1728" spans="1:8">
      <c r="A1728" s="52">
        <v>4319</v>
      </c>
      <c r="B1728" s="52" t="s">
        <v>1180</v>
      </c>
      <c r="C1728" s="56">
        <v>373</v>
      </c>
      <c r="D1728" s="56">
        <v>127</v>
      </c>
      <c r="E1728" s="87">
        <v>34.048257372654156</v>
      </c>
      <c r="F1728" s="56">
        <v>127</v>
      </c>
      <c r="G1728" s="56">
        <v>25</v>
      </c>
      <c r="H1728" s="86">
        <v>19.685039370078741</v>
      </c>
    </row>
    <row r="1729" spans="1:8">
      <c r="A1729" s="52">
        <v>4320</v>
      </c>
      <c r="B1729" s="52" t="s">
        <v>1179</v>
      </c>
      <c r="C1729" s="56">
        <v>727</v>
      </c>
      <c r="D1729" s="56">
        <v>257</v>
      </c>
      <c r="E1729" s="87">
        <v>35.350756533700142</v>
      </c>
      <c r="F1729" s="56">
        <v>257</v>
      </c>
      <c r="G1729" s="56">
        <v>31</v>
      </c>
      <c r="H1729" s="86">
        <v>12.062256809338521</v>
      </c>
    </row>
    <row r="1730" spans="1:8">
      <c r="A1730" s="52">
        <v>4321</v>
      </c>
      <c r="B1730" s="52" t="s">
        <v>1178</v>
      </c>
      <c r="C1730" s="56">
        <v>255</v>
      </c>
      <c r="D1730" s="56">
        <v>85</v>
      </c>
      <c r="E1730" s="87">
        <v>33.333333333333329</v>
      </c>
      <c r="F1730" s="56">
        <v>84</v>
      </c>
      <c r="G1730" s="56">
        <v>15</v>
      </c>
      <c r="H1730" s="86">
        <v>17.857142857142858</v>
      </c>
    </row>
    <row r="1731" spans="1:8">
      <c r="A1731" s="52">
        <v>4322</v>
      </c>
      <c r="B1731" s="52" t="s">
        <v>1177</v>
      </c>
      <c r="C1731" s="56">
        <v>262</v>
      </c>
      <c r="D1731" s="56">
        <v>119</v>
      </c>
      <c r="E1731" s="87">
        <v>45.419847328244273</v>
      </c>
      <c r="F1731" s="56">
        <v>118</v>
      </c>
      <c r="G1731" s="56">
        <v>18</v>
      </c>
      <c r="H1731" s="86">
        <v>15.254237288135593</v>
      </c>
    </row>
    <row r="1732" spans="1:8">
      <c r="A1732" s="52">
        <v>4323</v>
      </c>
      <c r="B1732" s="52" t="s">
        <v>97</v>
      </c>
      <c r="C1732" s="56">
        <v>2285</v>
      </c>
      <c r="D1732" s="56">
        <v>945</v>
      </c>
      <c r="E1732" s="87">
        <v>41.356673960612689</v>
      </c>
      <c r="F1732" s="56">
        <v>945</v>
      </c>
      <c r="G1732" s="56">
        <v>184</v>
      </c>
      <c r="H1732" s="86">
        <v>19.470899470899472</v>
      </c>
    </row>
    <row r="1733" spans="1:8">
      <c r="A1733" s="52">
        <v>4401</v>
      </c>
      <c r="B1733" s="52" t="s">
        <v>96</v>
      </c>
      <c r="C1733" s="56">
        <v>7936</v>
      </c>
      <c r="D1733" s="56">
        <v>2760</v>
      </c>
      <c r="E1733" s="87">
        <v>34.778225806451616</v>
      </c>
      <c r="F1733" s="56">
        <v>2629</v>
      </c>
      <c r="G1733" s="56">
        <v>635</v>
      </c>
      <c r="H1733" s="86">
        <v>24.153670597185243</v>
      </c>
    </row>
    <row r="1734" spans="1:8">
      <c r="A1734" s="52">
        <v>4406</v>
      </c>
      <c r="B1734" s="52" t="s">
        <v>1176</v>
      </c>
      <c r="C1734" s="56">
        <v>354</v>
      </c>
      <c r="D1734" s="56">
        <v>185</v>
      </c>
      <c r="E1734" s="87">
        <v>52.259887005649716</v>
      </c>
      <c r="F1734" s="56">
        <v>183</v>
      </c>
      <c r="G1734" s="56">
        <v>30</v>
      </c>
      <c r="H1734" s="86">
        <v>16.393442622950818</v>
      </c>
    </row>
    <row r="1735" spans="1:8">
      <c r="A1735" s="52">
        <v>4411</v>
      </c>
      <c r="B1735" s="52" t="s">
        <v>1175</v>
      </c>
      <c r="C1735" s="56">
        <v>2944</v>
      </c>
      <c r="D1735" s="56">
        <v>1422</v>
      </c>
      <c r="E1735" s="87">
        <v>48.301630434782609</v>
      </c>
      <c r="F1735" s="56">
        <v>1373</v>
      </c>
      <c r="G1735" s="56">
        <v>249</v>
      </c>
      <c r="H1735" s="86">
        <v>18.135469774217043</v>
      </c>
    </row>
    <row r="1736" spans="1:8">
      <c r="A1736" s="52">
        <v>4416</v>
      </c>
      <c r="B1736" s="52" t="s">
        <v>1174</v>
      </c>
      <c r="C1736" s="56">
        <v>813</v>
      </c>
      <c r="D1736" s="56">
        <v>345</v>
      </c>
      <c r="E1736" s="87">
        <v>42.435424354243544</v>
      </c>
      <c r="F1736" s="56">
        <v>331</v>
      </c>
      <c r="G1736" s="56">
        <v>73</v>
      </c>
      <c r="H1736" s="86">
        <v>22.054380664652566</v>
      </c>
    </row>
    <row r="1737" spans="1:8">
      <c r="A1737" s="52">
        <v>4421</v>
      </c>
      <c r="B1737" s="52" t="s">
        <v>1173</v>
      </c>
      <c r="C1737" s="56">
        <v>1628</v>
      </c>
      <c r="D1737" s="56">
        <v>929</v>
      </c>
      <c r="E1737" s="87">
        <v>57.063882063882062</v>
      </c>
      <c r="F1737" s="56">
        <v>893</v>
      </c>
      <c r="G1737" s="56">
        <v>154</v>
      </c>
      <c r="H1737" s="86">
        <v>17.245240761478165</v>
      </c>
    </row>
    <row r="1738" spans="1:8">
      <c r="A1738" s="52">
        <v>4426</v>
      </c>
      <c r="B1738" s="52" t="s">
        <v>1172</v>
      </c>
      <c r="C1738" s="56">
        <v>638</v>
      </c>
      <c r="D1738" s="56">
        <v>393</v>
      </c>
      <c r="E1738" s="87">
        <v>61.598746081504707</v>
      </c>
      <c r="F1738" s="56">
        <v>386</v>
      </c>
      <c r="G1738" s="56">
        <v>79</v>
      </c>
      <c r="H1738" s="86">
        <v>20.466321243523318</v>
      </c>
    </row>
    <row r="1739" spans="1:8">
      <c r="A1739" s="52">
        <v>4431</v>
      </c>
      <c r="B1739" s="52" t="s">
        <v>1171</v>
      </c>
      <c r="C1739" s="56">
        <v>1950</v>
      </c>
      <c r="D1739" s="56">
        <v>915</v>
      </c>
      <c r="E1739" s="87">
        <v>46.92307692307692</v>
      </c>
      <c r="F1739" s="56">
        <v>899</v>
      </c>
      <c r="G1739" s="56">
        <v>142</v>
      </c>
      <c r="H1739" s="86">
        <v>15.795328142380422</v>
      </c>
    </row>
    <row r="1740" spans="1:8">
      <c r="A1740" s="52">
        <v>4436</v>
      </c>
      <c r="B1740" s="52" t="s">
        <v>1170</v>
      </c>
      <c r="C1740" s="56">
        <v>5669</v>
      </c>
      <c r="D1740" s="56">
        <v>2673</v>
      </c>
      <c r="E1740" s="87">
        <v>47.151173046392664</v>
      </c>
      <c r="F1740" s="56">
        <v>2612</v>
      </c>
      <c r="G1740" s="56">
        <v>598</v>
      </c>
      <c r="H1740" s="86">
        <v>22.894333843797856</v>
      </c>
    </row>
    <row r="1741" spans="1:8">
      <c r="A1741" s="52">
        <v>4441</v>
      </c>
      <c r="B1741" s="52" t="s">
        <v>1169</v>
      </c>
      <c r="C1741" s="56">
        <v>809</v>
      </c>
      <c r="D1741" s="56">
        <v>329</v>
      </c>
      <c r="E1741" s="87">
        <v>40.667490729295423</v>
      </c>
      <c r="F1741" s="56">
        <v>319</v>
      </c>
      <c r="G1741" s="56">
        <v>66</v>
      </c>
      <c r="H1741" s="86">
        <v>20.689655172413794</v>
      </c>
    </row>
    <row r="1742" spans="1:8">
      <c r="A1742" s="52">
        <v>4446</v>
      </c>
      <c r="B1742" s="52" t="s">
        <v>1168</v>
      </c>
      <c r="C1742" s="56">
        <v>361</v>
      </c>
      <c r="D1742" s="56">
        <v>185</v>
      </c>
      <c r="E1742" s="87">
        <v>51.24653739612188</v>
      </c>
      <c r="F1742" s="56">
        <v>177</v>
      </c>
      <c r="G1742" s="56">
        <v>45</v>
      </c>
      <c r="H1742" s="86">
        <v>25.423728813559322</v>
      </c>
    </row>
    <row r="1743" spans="1:8">
      <c r="A1743" s="52">
        <v>4451</v>
      </c>
      <c r="B1743" s="52" t="s">
        <v>1167</v>
      </c>
      <c r="C1743" s="56">
        <v>1061</v>
      </c>
      <c r="D1743" s="56">
        <v>480</v>
      </c>
      <c r="E1743" s="87">
        <v>45.240339302544768</v>
      </c>
      <c r="F1743" s="56">
        <v>466</v>
      </c>
      <c r="G1743" s="56">
        <v>79</v>
      </c>
      <c r="H1743" s="86">
        <v>16.952789699570818</v>
      </c>
    </row>
    <row r="1744" spans="1:8">
      <c r="A1744" s="52">
        <v>4461</v>
      </c>
      <c r="B1744" s="52" t="s">
        <v>1166</v>
      </c>
      <c r="C1744" s="56">
        <v>6964</v>
      </c>
      <c r="D1744" s="56">
        <v>2687</v>
      </c>
      <c r="E1744" s="87">
        <v>38.584147041929924</v>
      </c>
      <c r="F1744" s="56">
        <v>2618</v>
      </c>
      <c r="G1744" s="56">
        <v>500</v>
      </c>
      <c r="H1744" s="86">
        <v>19.098548510313215</v>
      </c>
    </row>
    <row r="1745" spans="1:8">
      <c r="A1745" s="52">
        <v>4471</v>
      </c>
      <c r="B1745" s="52" t="s">
        <v>95</v>
      </c>
      <c r="C1745" s="56">
        <v>3463</v>
      </c>
      <c r="D1745" s="56">
        <v>1892</v>
      </c>
      <c r="E1745" s="87">
        <v>54.634709789200123</v>
      </c>
      <c r="F1745" s="56">
        <v>1850</v>
      </c>
      <c r="G1745" s="56">
        <v>303</v>
      </c>
      <c r="H1745" s="86">
        <v>16.378378378378379</v>
      </c>
    </row>
    <row r="1746" spans="1:8">
      <c r="A1746" s="52">
        <v>4476</v>
      </c>
      <c r="B1746" s="52" t="s">
        <v>1165</v>
      </c>
      <c r="C1746" s="56">
        <v>1949</v>
      </c>
      <c r="D1746" s="56">
        <v>829</v>
      </c>
      <c r="E1746" s="87">
        <v>42.534633145202669</v>
      </c>
      <c r="F1746" s="56">
        <v>798</v>
      </c>
      <c r="G1746" s="56">
        <v>125</v>
      </c>
      <c r="H1746" s="86">
        <v>15.664160401002505</v>
      </c>
    </row>
    <row r="1747" spans="1:8">
      <c r="A1747" s="52">
        <v>4486</v>
      </c>
      <c r="B1747" s="52" t="s">
        <v>1164</v>
      </c>
      <c r="C1747" s="56">
        <v>1280</v>
      </c>
      <c r="D1747" s="56">
        <v>549</v>
      </c>
      <c r="E1747" s="87">
        <v>42.890625</v>
      </c>
      <c r="F1747" s="56">
        <v>544</v>
      </c>
      <c r="G1747" s="56">
        <v>96</v>
      </c>
      <c r="H1747" s="86">
        <v>17.647058823529413</v>
      </c>
    </row>
    <row r="1748" spans="1:8">
      <c r="A1748" s="52">
        <v>4495</v>
      </c>
      <c r="B1748" s="52" t="s">
        <v>1163</v>
      </c>
      <c r="C1748" s="56">
        <v>407</v>
      </c>
      <c r="D1748" s="56">
        <v>241</v>
      </c>
      <c r="E1748" s="87">
        <v>59.213759213759211</v>
      </c>
      <c r="F1748" s="56">
        <v>237</v>
      </c>
      <c r="G1748" s="56">
        <v>38</v>
      </c>
      <c r="H1748" s="86">
        <v>16.033755274261605</v>
      </c>
    </row>
    <row r="1749" spans="1:8">
      <c r="A1749" s="52">
        <v>4501</v>
      </c>
      <c r="B1749" s="52" t="s">
        <v>1162</v>
      </c>
      <c r="C1749" s="56">
        <v>2062</v>
      </c>
      <c r="D1749" s="56">
        <v>785</v>
      </c>
      <c r="E1749" s="87">
        <v>38.069835111542197</v>
      </c>
      <c r="F1749" s="56">
        <v>771</v>
      </c>
      <c r="G1749" s="56">
        <v>136</v>
      </c>
      <c r="H1749" s="86">
        <v>17.639429312581065</v>
      </c>
    </row>
    <row r="1750" spans="1:8">
      <c r="A1750" s="52">
        <v>4506</v>
      </c>
      <c r="B1750" s="52" t="s">
        <v>1161</v>
      </c>
      <c r="C1750" s="56">
        <v>2131</v>
      </c>
      <c r="D1750" s="56">
        <v>1035</v>
      </c>
      <c r="E1750" s="87">
        <v>48.568747067104646</v>
      </c>
      <c r="F1750" s="56">
        <v>1016</v>
      </c>
      <c r="G1750" s="56">
        <v>188</v>
      </c>
      <c r="H1750" s="86">
        <v>18.503937007874015</v>
      </c>
    </row>
    <row r="1751" spans="1:8">
      <c r="A1751" s="52">
        <v>4511</v>
      </c>
      <c r="B1751" s="52" t="s">
        <v>1160</v>
      </c>
      <c r="C1751" s="56">
        <v>1399</v>
      </c>
      <c r="D1751" s="56">
        <v>596</v>
      </c>
      <c r="E1751" s="87">
        <v>42.601858470335955</v>
      </c>
      <c r="F1751" s="56">
        <v>586</v>
      </c>
      <c r="G1751" s="56">
        <v>82</v>
      </c>
      <c r="H1751" s="86">
        <v>13.993174061433447</v>
      </c>
    </row>
    <row r="1752" spans="1:8">
      <c r="A1752" s="52">
        <v>4536</v>
      </c>
      <c r="B1752" s="52" t="s">
        <v>1159</v>
      </c>
      <c r="C1752" s="56">
        <v>1122</v>
      </c>
      <c r="D1752" s="56">
        <v>572</v>
      </c>
      <c r="E1752" s="87">
        <v>50.980392156862742</v>
      </c>
      <c r="F1752" s="56">
        <v>557</v>
      </c>
      <c r="G1752" s="56">
        <v>106</v>
      </c>
      <c r="H1752" s="86">
        <v>19.03052064631957</v>
      </c>
    </row>
    <row r="1753" spans="1:8">
      <c r="A1753" s="52">
        <v>4545</v>
      </c>
      <c r="B1753" s="52" t="s">
        <v>94</v>
      </c>
      <c r="C1753" s="56">
        <v>1917</v>
      </c>
      <c r="D1753" s="56">
        <v>857</v>
      </c>
      <c r="E1753" s="87">
        <v>44.70526864893062</v>
      </c>
      <c r="F1753" s="56">
        <v>853</v>
      </c>
      <c r="G1753" s="56">
        <v>189</v>
      </c>
      <c r="H1753" s="86">
        <v>22.157092614302464</v>
      </c>
    </row>
    <row r="1754" spans="1:8">
      <c r="A1754" s="52">
        <v>4546</v>
      </c>
      <c r="B1754" s="52" t="s">
        <v>1158</v>
      </c>
      <c r="C1754" s="56">
        <v>1098</v>
      </c>
      <c r="D1754" s="56">
        <v>550</v>
      </c>
      <c r="E1754" s="87">
        <v>50.091074681238609</v>
      </c>
      <c r="F1754" s="56">
        <v>544</v>
      </c>
      <c r="G1754" s="56">
        <v>71</v>
      </c>
      <c r="H1754" s="86">
        <v>13.051470588235295</v>
      </c>
    </row>
    <row r="1755" spans="1:8">
      <c r="A1755" s="52">
        <v>4551</v>
      </c>
      <c r="B1755" s="52" t="s">
        <v>1157</v>
      </c>
      <c r="C1755" s="56">
        <v>5164</v>
      </c>
      <c r="D1755" s="56">
        <v>2108</v>
      </c>
      <c r="E1755" s="87">
        <v>40.821068938807123</v>
      </c>
      <c r="F1755" s="56">
        <v>2030</v>
      </c>
      <c r="G1755" s="56">
        <v>329</v>
      </c>
      <c r="H1755" s="86">
        <v>16.206896551724135</v>
      </c>
    </row>
    <row r="1756" spans="1:8">
      <c r="A1756" s="52">
        <v>4561</v>
      </c>
      <c r="B1756" s="52" t="s">
        <v>1156</v>
      </c>
      <c r="C1756" s="56">
        <v>1534</v>
      </c>
      <c r="D1756" s="56">
        <v>590</v>
      </c>
      <c r="E1756" s="87">
        <v>38.461538461538467</v>
      </c>
      <c r="F1756" s="56">
        <v>571</v>
      </c>
      <c r="G1756" s="56">
        <v>111</v>
      </c>
      <c r="H1756" s="86">
        <v>19.439579684763572</v>
      </c>
    </row>
    <row r="1757" spans="1:8">
      <c r="A1757" s="52">
        <v>4566</v>
      </c>
      <c r="B1757" s="52" t="s">
        <v>93</v>
      </c>
      <c r="C1757" s="56">
        <v>14539</v>
      </c>
      <c r="D1757" s="56">
        <v>8890</v>
      </c>
      <c r="E1757" s="87">
        <v>61.145883485796823</v>
      </c>
      <c r="F1757" s="56">
        <v>8663</v>
      </c>
      <c r="G1757" s="56">
        <v>1675</v>
      </c>
      <c r="H1757" s="86">
        <v>19.335103312940092</v>
      </c>
    </row>
    <row r="1758" spans="1:8">
      <c r="A1758" s="52">
        <v>4571</v>
      </c>
      <c r="B1758" s="52" t="s">
        <v>1155</v>
      </c>
      <c r="C1758" s="56">
        <v>2279</v>
      </c>
      <c r="D1758" s="56">
        <v>1067</v>
      </c>
      <c r="E1758" s="87">
        <v>46.818780166739799</v>
      </c>
      <c r="F1758" s="56">
        <v>1059</v>
      </c>
      <c r="G1758" s="56">
        <v>169</v>
      </c>
      <c r="H1758" s="86">
        <v>15.958451369216242</v>
      </c>
    </row>
    <row r="1759" spans="1:8">
      <c r="A1759" s="52">
        <v>4590</v>
      </c>
      <c r="B1759" s="52" t="s">
        <v>1154</v>
      </c>
      <c r="C1759" s="56">
        <v>597</v>
      </c>
      <c r="D1759" s="56">
        <v>278</v>
      </c>
      <c r="E1759" s="87">
        <v>46.566164154103852</v>
      </c>
      <c r="F1759" s="56">
        <v>278</v>
      </c>
      <c r="G1759" s="56">
        <v>36</v>
      </c>
      <c r="H1759" s="86">
        <v>12.949640287769784</v>
      </c>
    </row>
    <row r="1760" spans="1:8">
      <c r="A1760" s="52">
        <v>4591</v>
      </c>
      <c r="B1760" s="52" t="s">
        <v>1153</v>
      </c>
      <c r="C1760" s="56">
        <v>1528</v>
      </c>
      <c r="D1760" s="56">
        <v>571</v>
      </c>
      <c r="E1760" s="87">
        <v>37.369109947643977</v>
      </c>
      <c r="F1760" s="56">
        <v>561</v>
      </c>
      <c r="G1760" s="56">
        <v>101</v>
      </c>
      <c r="H1760" s="86">
        <v>18.003565062388592</v>
      </c>
    </row>
    <row r="1761" spans="1:8">
      <c r="A1761" s="52">
        <v>4601</v>
      </c>
      <c r="B1761" s="52" t="s">
        <v>1152</v>
      </c>
      <c r="C1761" s="56">
        <v>716</v>
      </c>
      <c r="D1761" s="56">
        <v>328</v>
      </c>
      <c r="E1761" s="87">
        <v>45.81005586592179</v>
      </c>
      <c r="F1761" s="56">
        <v>322</v>
      </c>
      <c r="G1761" s="56">
        <v>58</v>
      </c>
      <c r="H1761" s="86">
        <v>18.012422360248447</v>
      </c>
    </row>
    <row r="1762" spans="1:8">
      <c r="A1762" s="52">
        <v>4606</v>
      </c>
      <c r="B1762" s="52" t="s">
        <v>1151</v>
      </c>
      <c r="C1762" s="56">
        <v>780</v>
      </c>
      <c r="D1762" s="56">
        <v>341</v>
      </c>
      <c r="E1762" s="87">
        <v>43.717948717948715</v>
      </c>
      <c r="F1762" s="56">
        <v>338</v>
      </c>
      <c r="G1762" s="56">
        <v>45</v>
      </c>
      <c r="H1762" s="86">
        <v>13.313609467455622</v>
      </c>
    </row>
    <row r="1763" spans="1:8">
      <c r="A1763" s="52">
        <v>4611</v>
      </c>
      <c r="B1763" s="52" t="s">
        <v>1150</v>
      </c>
      <c r="C1763" s="56">
        <v>921</v>
      </c>
      <c r="D1763" s="56">
        <v>538</v>
      </c>
      <c r="E1763" s="87">
        <v>58.414766558089035</v>
      </c>
      <c r="F1763" s="56">
        <v>530</v>
      </c>
      <c r="G1763" s="56">
        <v>80</v>
      </c>
      <c r="H1763" s="86">
        <v>15.09433962264151</v>
      </c>
    </row>
    <row r="1764" spans="1:8">
      <c r="A1764" s="52">
        <v>4616</v>
      </c>
      <c r="B1764" s="52" t="s">
        <v>1149</v>
      </c>
      <c r="C1764" s="56">
        <v>772</v>
      </c>
      <c r="D1764" s="56">
        <v>319</v>
      </c>
      <c r="E1764" s="87">
        <v>41.321243523316063</v>
      </c>
      <c r="F1764" s="56">
        <v>317</v>
      </c>
      <c r="G1764" s="56">
        <v>36</v>
      </c>
      <c r="H1764" s="86">
        <v>11.356466876971609</v>
      </c>
    </row>
    <row r="1765" spans="1:8">
      <c r="A1765" s="52">
        <v>4621</v>
      </c>
      <c r="B1765" s="52" t="s">
        <v>1148</v>
      </c>
      <c r="C1765" s="56">
        <v>890</v>
      </c>
      <c r="D1765" s="56">
        <v>510</v>
      </c>
      <c r="E1765" s="87">
        <v>57.303370786516851</v>
      </c>
      <c r="F1765" s="56">
        <v>488</v>
      </c>
      <c r="G1765" s="56">
        <v>88</v>
      </c>
      <c r="H1765" s="86">
        <v>18.032786885245901</v>
      </c>
    </row>
    <row r="1766" spans="1:8">
      <c r="A1766" s="52">
        <v>4641</v>
      </c>
      <c r="B1766" s="52" t="s">
        <v>1147</v>
      </c>
      <c r="C1766" s="56">
        <v>1212</v>
      </c>
      <c r="D1766" s="56">
        <v>578</v>
      </c>
      <c r="E1766" s="87">
        <v>47.689768976897689</v>
      </c>
      <c r="F1766" s="56">
        <v>564</v>
      </c>
      <c r="G1766" s="56">
        <v>92</v>
      </c>
      <c r="H1766" s="86">
        <v>16.312056737588655</v>
      </c>
    </row>
    <row r="1767" spans="1:8">
      <c r="A1767" s="52">
        <v>4643</v>
      </c>
      <c r="B1767" s="52" t="s">
        <v>1146</v>
      </c>
      <c r="C1767" s="56">
        <v>1254</v>
      </c>
      <c r="D1767" s="56">
        <v>750</v>
      </c>
      <c r="E1767" s="87">
        <v>59.808612440191389</v>
      </c>
      <c r="F1767" s="56">
        <v>743</v>
      </c>
      <c r="G1767" s="56">
        <v>93</v>
      </c>
      <c r="H1767" s="86">
        <v>12.516823687752353</v>
      </c>
    </row>
    <row r="1768" spans="1:8">
      <c r="A1768" s="52">
        <v>4646</v>
      </c>
      <c r="B1768" s="52" t="s">
        <v>1145</v>
      </c>
      <c r="C1768" s="56">
        <v>1761</v>
      </c>
      <c r="D1768" s="56">
        <v>1103</v>
      </c>
      <c r="E1768" s="87">
        <v>62.634866553094838</v>
      </c>
      <c r="F1768" s="56">
        <v>1098</v>
      </c>
      <c r="G1768" s="56">
        <v>190</v>
      </c>
      <c r="H1768" s="86">
        <v>17.304189435336976</v>
      </c>
    </row>
    <row r="1769" spans="1:8">
      <c r="A1769" s="52">
        <v>4651</v>
      </c>
      <c r="B1769" s="52" t="s">
        <v>1144</v>
      </c>
      <c r="C1769" s="56">
        <v>189</v>
      </c>
      <c r="D1769" s="56">
        <v>98</v>
      </c>
      <c r="E1769" s="87">
        <v>51.851851851851848</v>
      </c>
      <c r="F1769" s="56">
        <v>98</v>
      </c>
      <c r="G1769" s="56">
        <v>12</v>
      </c>
      <c r="H1769" s="86">
        <v>12.244897959183673</v>
      </c>
    </row>
    <row r="1770" spans="1:8">
      <c r="A1770" s="52">
        <v>4656</v>
      </c>
      <c r="B1770" s="52" t="s">
        <v>1143</v>
      </c>
      <c r="C1770" s="56">
        <v>931</v>
      </c>
      <c r="D1770" s="56">
        <v>478</v>
      </c>
      <c r="E1770" s="87">
        <v>51.342642320085929</v>
      </c>
      <c r="F1770" s="56">
        <v>474</v>
      </c>
      <c r="G1770" s="56">
        <v>60</v>
      </c>
      <c r="H1770" s="86">
        <v>12.658227848101266</v>
      </c>
    </row>
    <row r="1771" spans="1:8">
      <c r="A1771" s="52">
        <v>4666</v>
      </c>
      <c r="B1771" s="52" t="s">
        <v>1142</v>
      </c>
      <c r="C1771" s="56">
        <v>1522</v>
      </c>
      <c r="D1771" s="56">
        <v>711</v>
      </c>
      <c r="E1771" s="87">
        <v>46.714848883048617</v>
      </c>
      <c r="F1771" s="56">
        <v>695</v>
      </c>
      <c r="G1771" s="56">
        <v>110</v>
      </c>
      <c r="H1771" s="86">
        <v>15.827338129496402</v>
      </c>
    </row>
    <row r="1772" spans="1:8">
      <c r="A1772" s="52">
        <v>4671</v>
      </c>
      <c r="B1772" s="52" t="s">
        <v>92</v>
      </c>
      <c r="C1772" s="56">
        <v>8429</v>
      </c>
      <c r="D1772" s="56">
        <v>3713</v>
      </c>
      <c r="E1772" s="87">
        <v>44.050302526990151</v>
      </c>
      <c r="F1772" s="56">
        <v>3541</v>
      </c>
      <c r="G1772" s="56">
        <v>800</v>
      </c>
      <c r="H1772" s="86">
        <v>22.592487997740751</v>
      </c>
    </row>
    <row r="1773" spans="1:8">
      <c r="A1773" s="52">
        <v>4681</v>
      </c>
      <c r="B1773" s="52" t="s">
        <v>1141</v>
      </c>
      <c r="C1773" s="56">
        <v>752</v>
      </c>
      <c r="D1773" s="56">
        <v>319</v>
      </c>
      <c r="E1773" s="87">
        <v>42.420212765957451</v>
      </c>
      <c r="F1773" s="56">
        <v>311</v>
      </c>
      <c r="G1773" s="56">
        <v>51</v>
      </c>
      <c r="H1773" s="86">
        <v>16.39871382636656</v>
      </c>
    </row>
    <row r="1774" spans="1:8">
      <c r="A1774" s="52">
        <v>4683</v>
      </c>
      <c r="B1774" s="52" t="s">
        <v>1140</v>
      </c>
      <c r="C1774" s="56">
        <v>840</v>
      </c>
      <c r="D1774" s="56">
        <v>377</v>
      </c>
      <c r="E1774" s="87">
        <v>44.88095238095238</v>
      </c>
      <c r="F1774" s="56">
        <v>375</v>
      </c>
      <c r="G1774" s="56">
        <v>60</v>
      </c>
      <c r="H1774" s="86">
        <v>16</v>
      </c>
    </row>
    <row r="1775" spans="1:8">
      <c r="A1775" s="52">
        <v>4691</v>
      </c>
      <c r="B1775" s="52" t="s">
        <v>1139</v>
      </c>
      <c r="C1775" s="56">
        <v>1425</v>
      </c>
      <c r="D1775" s="56">
        <v>638</v>
      </c>
      <c r="E1775" s="87">
        <v>44.771929824561404</v>
      </c>
      <c r="F1775" s="56">
        <v>613</v>
      </c>
      <c r="G1775" s="56">
        <v>148</v>
      </c>
      <c r="H1775" s="86">
        <v>24.143556280587276</v>
      </c>
    </row>
    <row r="1776" spans="1:8">
      <c r="A1776" s="52">
        <v>4696</v>
      </c>
      <c r="B1776" s="52" t="s">
        <v>1138</v>
      </c>
      <c r="C1776" s="56">
        <v>2085</v>
      </c>
      <c r="D1776" s="56">
        <v>1060</v>
      </c>
      <c r="E1776" s="87">
        <v>50.83932853717026</v>
      </c>
      <c r="F1776" s="56">
        <v>1023</v>
      </c>
      <c r="G1776" s="56">
        <v>166</v>
      </c>
      <c r="H1776" s="86">
        <v>16.226783968719452</v>
      </c>
    </row>
    <row r="1777" spans="1:8">
      <c r="A1777" s="52">
        <v>4701</v>
      </c>
      <c r="B1777" s="52" t="s">
        <v>1137</v>
      </c>
      <c r="C1777" s="56">
        <v>673</v>
      </c>
      <c r="D1777" s="56">
        <v>296</v>
      </c>
      <c r="E1777" s="87">
        <v>43.982169390787519</v>
      </c>
      <c r="F1777" s="56">
        <v>295</v>
      </c>
      <c r="G1777" s="56">
        <v>32</v>
      </c>
      <c r="H1777" s="86">
        <v>10.847457627118644</v>
      </c>
    </row>
    <row r="1778" spans="1:8">
      <c r="A1778" s="52">
        <v>4711</v>
      </c>
      <c r="B1778" s="52" t="s">
        <v>1136</v>
      </c>
      <c r="C1778" s="56">
        <v>1528</v>
      </c>
      <c r="D1778" s="56">
        <v>846</v>
      </c>
      <c r="E1778" s="87">
        <v>55.366492146596855</v>
      </c>
      <c r="F1778" s="56">
        <v>837</v>
      </c>
      <c r="G1778" s="56">
        <v>130</v>
      </c>
      <c r="H1778" s="86">
        <v>15.531660692951016</v>
      </c>
    </row>
    <row r="1779" spans="1:8">
      <c r="A1779" s="52">
        <v>4716</v>
      </c>
      <c r="B1779" s="52" t="s">
        <v>1135</v>
      </c>
      <c r="C1779" s="56">
        <v>664</v>
      </c>
      <c r="D1779" s="56">
        <v>255</v>
      </c>
      <c r="E1779" s="87">
        <v>38.403614457831324</v>
      </c>
      <c r="F1779" s="56">
        <v>253</v>
      </c>
      <c r="G1779" s="56">
        <v>36</v>
      </c>
      <c r="H1779" s="86">
        <v>14.229249011857709</v>
      </c>
    </row>
    <row r="1780" spans="1:8">
      <c r="A1780" s="52">
        <v>4721</v>
      </c>
      <c r="B1780" s="52" t="s">
        <v>1134</v>
      </c>
      <c r="C1780" s="56">
        <v>1784</v>
      </c>
      <c r="D1780" s="56">
        <v>739</v>
      </c>
      <c r="E1780" s="87">
        <v>41.423766816143498</v>
      </c>
      <c r="F1780" s="56">
        <v>726</v>
      </c>
      <c r="G1780" s="56">
        <v>130</v>
      </c>
      <c r="H1780" s="86">
        <v>17.906336088154269</v>
      </c>
    </row>
    <row r="1781" spans="1:8">
      <c r="A1781" s="52">
        <v>4723</v>
      </c>
      <c r="B1781" s="52" t="s">
        <v>1133</v>
      </c>
      <c r="C1781" s="56">
        <v>466</v>
      </c>
      <c r="D1781" s="56">
        <v>185</v>
      </c>
      <c r="E1781" s="87">
        <v>39.699570815450642</v>
      </c>
      <c r="F1781" s="56">
        <v>182</v>
      </c>
      <c r="G1781" s="56">
        <v>19</v>
      </c>
      <c r="H1781" s="86">
        <v>10.43956043956044</v>
      </c>
    </row>
    <row r="1782" spans="1:8">
      <c r="A1782" s="52">
        <v>4724</v>
      </c>
      <c r="B1782" s="52" t="s">
        <v>1132</v>
      </c>
      <c r="C1782" s="56">
        <v>2544</v>
      </c>
      <c r="D1782" s="56">
        <v>1017</v>
      </c>
      <c r="E1782" s="87">
        <v>39.976415094339622</v>
      </c>
      <c r="F1782" s="56">
        <v>991</v>
      </c>
      <c r="G1782" s="56">
        <v>171</v>
      </c>
      <c r="H1782" s="86">
        <v>17.255297679112008</v>
      </c>
    </row>
    <row r="1783" spans="1:8">
      <c r="A1783" s="52">
        <v>4726</v>
      </c>
      <c r="B1783" s="52" t="s">
        <v>1131</v>
      </c>
      <c r="C1783" s="56">
        <v>1897</v>
      </c>
      <c r="D1783" s="56">
        <v>1070</v>
      </c>
      <c r="E1783" s="87">
        <v>56.404849762783336</v>
      </c>
      <c r="F1783" s="56">
        <v>1048</v>
      </c>
      <c r="G1783" s="56">
        <v>180</v>
      </c>
      <c r="H1783" s="86">
        <v>17.175572519083971</v>
      </c>
    </row>
    <row r="1784" spans="1:8">
      <c r="A1784" s="52">
        <v>4741</v>
      </c>
      <c r="B1784" s="52" t="s">
        <v>1130</v>
      </c>
      <c r="C1784" s="56">
        <v>706</v>
      </c>
      <c r="D1784" s="56">
        <v>406</v>
      </c>
      <c r="E1784" s="87">
        <v>57.507082152974512</v>
      </c>
      <c r="F1784" s="56">
        <v>403</v>
      </c>
      <c r="G1784" s="56">
        <v>44</v>
      </c>
      <c r="H1784" s="86">
        <v>10.918114143920596</v>
      </c>
    </row>
    <row r="1785" spans="1:8">
      <c r="A1785" s="52">
        <v>4746</v>
      </c>
      <c r="B1785" s="52" t="s">
        <v>1129</v>
      </c>
      <c r="C1785" s="56">
        <v>2918</v>
      </c>
      <c r="D1785" s="56">
        <v>1267</v>
      </c>
      <c r="E1785" s="87">
        <v>43.420150788211103</v>
      </c>
      <c r="F1785" s="56">
        <v>1225</v>
      </c>
      <c r="G1785" s="56">
        <v>215</v>
      </c>
      <c r="H1785" s="86">
        <v>17.551020408163264</v>
      </c>
    </row>
    <row r="1786" spans="1:8">
      <c r="A1786" s="52">
        <v>4751</v>
      </c>
      <c r="B1786" s="52" t="s">
        <v>1128</v>
      </c>
      <c r="C1786" s="56">
        <v>1416</v>
      </c>
      <c r="D1786" s="56">
        <v>500</v>
      </c>
      <c r="E1786" s="87">
        <v>35.310734463276837</v>
      </c>
      <c r="F1786" s="56">
        <v>490</v>
      </c>
      <c r="G1786" s="56">
        <v>89</v>
      </c>
      <c r="H1786" s="86">
        <v>18.163265306122451</v>
      </c>
    </row>
    <row r="1787" spans="1:8">
      <c r="A1787" s="52">
        <v>4756</v>
      </c>
      <c r="B1787" s="52" t="s">
        <v>1127</v>
      </c>
      <c r="C1787" s="56">
        <v>542</v>
      </c>
      <c r="D1787" s="56">
        <v>299</v>
      </c>
      <c r="E1787" s="87">
        <v>55.166051660516601</v>
      </c>
      <c r="F1787" s="56">
        <v>297</v>
      </c>
      <c r="G1787" s="56">
        <v>45</v>
      </c>
      <c r="H1787" s="86">
        <v>15.151515151515152</v>
      </c>
    </row>
    <row r="1788" spans="1:8">
      <c r="A1788" s="52">
        <v>4761</v>
      </c>
      <c r="B1788" s="52" t="s">
        <v>1126</v>
      </c>
      <c r="C1788" s="56">
        <v>4144</v>
      </c>
      <c r="D1788" s="56">
        <v>1555</v>
      </c>
      <c r="E1788" s="87">
        <v>37.524131274131271</v>
      </c>
      <c r="F1788" s="56">
        <v>1514</v>
      </c>
      <c r="G1788" s="56">
        <v>317</v>
      </c>
      <c r="H1788" s="86">
        <v>20.937912813738439</v>
      </c>
    </row>
    <row r="1789" spans="1:8">
      <c r="A1789" s="52">
        <v>4776</v>
      </c>
      <c r="B1789" s="52" t="s">
        <v>1125</v>
      </c>
      <c r="C1789" s="56">
        <v>916</v>
      </c>
      <c r="D1789" s="56">
        <v>368</v>
      </c>
      <c r="E1789" s="87">
        <v>40.174672489082965</v>
      </c>
      <c r="F1789" s="56">
        <v>358</v>
      </c>
      <c r="G1789" s="56">
        <v>40</v>
      </c>
      <c r="H1789" s="86">
        <v>11.173184357541899</v>
      </c>
    </row>
    <row r="1790" spans="1:8">
      <c r="A1790" s="52">
        <v>4781</v>
      </c>
      <c r="B1790" s="52" t="s">
        <v>1124</v>
      </c>
      <c r="C1790" s="56">
        <v>2760</v>
      </c>
      <c r="D1790" s="56">
        <v>1155</v>
      </c>
      <c r="E1790" s="87">
        <v>41.847826086956523</v>
      </c>
      <c r="F1790" s="56">
        <v>1094</v>
      </c>
      <c r="G1790" s="56">
        <v>154</v>
      </c>
      <c r="H1790" s="86">
        <v>14.076782449725778</v>
      </c>
    </row>
    <row r="1791" spans="1:8">
      <c r="A1791" s="52">
        <v>4786</v>
      </c>
      <c r="B1791" s="52" t="s">
        <v>1123</v>
      </c>
      <c r="C1791" s="56">
        <v>1330</v>
      </c>
      <c r="D1791" s="56">
        <v>671</v>
      </c>
      <c r="E1791" s="87">
        <v>50.451127819548866</v>
      </c>
      <c r="F1791" s="56">
        <v>659</v>
      </c>
      <c r="G1791" s="56">
        <v>136</v>
      </c>
      <c r="H1791" s="86">
        <v>20.637329286798177</v>
      </c>
    </row>
    <row r="1792" spans="1:8">
      <c r="A1792" s="52">
        <v>4791</v>
      </c>
      <c r="B1792" s="52" t="s">
        <v>1122</v>
      </c>
      <c r="C1792" s="56">
        <v>733</v>
      </c>
      <c r="D1792" s="56">
        <v>412</v>
      </c>
      <c r="E1792" s="87">
        <v>56.207366984993179</v>
      </c>
      <c r="F1792" s="56">
        <v>407</v>
      </c>
      <c r="G1792" s="56">
        <v>76</v>
      </c>
      <c r="H1792" s="86">
        <v>18.67321867321867</v>
      </c>
    </row>
    <row r="1793" spans="1:8">
      <c r="A1793" s="52">
        <v>4801</v>
      </c>
      <c r="B1793" s="52" t="s">
        <v>1121</v>
      </c>
      <c r="C1793" s="56">
        <v>555</v>
      </c>
      <c r="D1793" s="56">
        <v>290</v>
      </c>
      <c r="E1793" s="87">
        <v>52.252252252252248</v>
      </c>
      <c r="F1793" s="56">
        <v>290</v>
      </c>
      <c r="G1793" s="56">
        <v>42</v>
      </c>
      <c r="H1793" s="86">
        <v>14.482758620689657</v>
      </c>
    </row>
    <row r="1794" spans="1:8">
      <c r="A1794" s="52">
        <v>4806</v>
      </c>
      <c r="B1794" s="52" t="s">
        <v>1120</v>
      </c>
      <c r="C1794" s="56">
        <v>1109</v>
      </c>
      <c r="D1794" s="56">
        <v>525</v>
      </c>
      <c r="E1794" s="87">
        <v>47.339945897204686</v>
      </c>
      <c r="F1794" s="56">
        <v>520</v>
      </c>
      <c r="G1794" s="56">
        <v>82</v>
      </c>
      <c r="H1794" s="86">
        <v>15.769230769230768</v>
      </c>
    </row>
    <row r="1795" spans="1:8">
      <c r="A1795" s="52">
        <v>4811</v>
      </c>
      <c r="B1795" s="52" t="s">
        <v>1119</v>
      </c>
      <c r="C1795" s="56">
        <v>670</v>
      </c>
      <c r="D1795" s="56">
        <v>393</v>
      </c>
      <c r="E1795" s="87">
        <v>58.656716417910445</v>
      </c>
      <c r="F1795" s="56">
        <v>377</v>
      </c>
      <c r="G1795" s="56">
        <v>57</v>
      </c>
      <c r="H1795" s="86">
        <v>15.119363395225463</v>
      </c>
    </row>
    <row r="1796" spans="1:8">
      <c r="A1796" s="52">
        <v>4816</v>
      </c>
      <c r="B1796" s="52" t="s">
        <v>1118</v>
      </c>
      <c r="C1796" s="56">
        <v>1063</v>
      </c>
      <c r="D1796" s="56">
        <v>487</v>
      </c>
      <c r="E1796" s="87">
        <v>45.813734713076201</v>
      </c>
      <c r="F1796" s="56">
        <v>470</v>
      </c>
      <c r="G1796" s="56">
        <v>50</v>
      </c>
      <c r="H1796" s="86">
        <v>10.638297872340425</v>
      </c>
    </row>
    <row r="1797" spans="1:8">
      <c r="A1797" s="52">
        <v>4821</v>
      </c>
      <c r="B1797" s="52" t="s">
        <v>1117</v>
      </c>
      <c r="C1797" s="56">
        <v>1023</v>
      </c>
      <c r="D1797" s="56">
        <v>528</v>
      </c>
      <c r="E1797" s="87">
        <v>51.612903225806448</v>
      </c>
      <c r="F1797" s="56">
        <v>516</v>
      </c>
      <c r="G1797" s="56">
        <v>81</v>
      </c>
      <c r="H1797" s="86">
        <v>15.697674418604651</v>
      </c>
    </row>
    <row r="1798" spans="1:8">
      <c r="A1798" s="52">
        <v>4826</v>
      </c>
      <c r="B1798" s="52" t="s">
        <v>1116</v>
      </c>
      <c r="C1798" s="56">
        <v>328</v>
      </c>
      <c r="D1798" s="56">
        <v>195</v>
      </c>
      <c r="E1798" s="87">
        <v>59.451219512195117</v>
      </c>
      <c r="F1798" s="56">
        <v>187</v>
      </c>
      <c r="G1798" s="56">
        <v>25</v>
      </c>
      <c r="H1798" s="86">
        <v>13.368983957219251</v>
      </c>
    </row>
    <row r="1799" spans="1:8">
      <c r="A1799" s="52">
        <v>4831</v>
      </c>
      <c r="B1799" s="52" t="s">
        <v>1115</v>
      </c>
      <c r="C1799" s="56">
        <v>1641</v>
      </c>
      <c r="D1799" s="56">
        <v>718</v>
      </c>
      <c r="E1799" s="87">
        <v>43.753808653260208</v>
      </c>
      <c r="F1799" s="56">
        <v>681</v>
      </c>
      <c r="G1799" s="56">
        <v>104</v>
      </c>
      <c r="H1799" s="86">
        <v>15.27165932452276</v>
      </c>
    </row>
    <row r="1800" spans="1:8">
      <c r="A1800" s="52">
        <v>4841</v>
      </c>
      <c r="B1800" s="52" t="s">
        <v>1114</v>
      </c>
      <c r="C1800" s="56">
        <v>1317</v>
      </c>
      <c r="D1800" s="56">
        <v>800</v>
      </c>
      <c r="E1800" s="87">
        <v>60.744115413819287</v>
      </c>
      <c r="F1800" s="56">
        <v>794</v>
      </c>
      <c r="G1800" s="56">
        <v>128</v>
      </c>
      <c r="H1800" s="86">
        <v>16.120906801007557</v>
      </c>
    </row>
    <row r="1801" spans="1:8">
      <c r="A1801" s="52">
        <v>4846</v>
      </c>
      <c r="B1801" s="52" t="s">
        <v>1113</v>
      </c>
      <c r="C1801" s="56">
        <v>294</v>
      </c>
      <c r="D1801" s="56">
        <v>178</v>
      </c>
      <c r="E1801" s="87">
        <v>60.544217687074834</v>
      </c>
      <c r="F1801" s="56">
        <v>178</v>
      </c>
      <c r="G1801" s="56">
        <v>18</v>
      </c>
      <c r="H1801" s="86">
        <v>10.112359550561797</v>
      </c>
    </row>
    <row r="1802" spans="1:8">
      <c r="A1802" s="52">
        <v>4851</v>
      </c>
      <c r="B1802" s="52" t="s">
        <v>1112</v>
      </c>
      <c r="C1802" s="56">
        <v>802</v>
      </c>
      <c r="D1802" s="56">
        <v>457</v>
      </c>
      <c r="E1802" s="87">
        <v>56.982543640897752</v>
      </c>
      <c r="F1802" s="56">
        <v>448</v>
      </c>
      <c r="G1802" s="56">
        <v>61</v>
      </c>
      <c r="H1802" s="86">
        <v>13.616071428571427</v>
      </c>
    </row>
    <row r="1803" spans="1:8">
      <c r="A1803" s="52">
        <v>4864</v>
      </c>
      <c r="B1803" s="52" t="s">
        <v>90</v>
      </c>
      <c r="C1803" s="56">
        <v>2160</v>
      </c>
      <c r="D1803" s="56">
        <v>1130</v>
      </c>
      <c r="E1803" s="87">
        <v>52.314814814814817</v>
      </c>
      <c r="F1803" s="56">
        <v>1100</v>
      </c>
      <c r="G1803" s="56">
        <v>225</v>
      </c>
      <c r="H1803" s="86">
        <v>20.454545454545457</v>
      </c>
    </row>
    <row r="1804" spans="1:8">
      <c r="A1804" s="52">
        <v>4871</v>
      </c>
      <c r="B1804" s="52" t="s">
        <v>1111</v>
      </c>
      <c r="C1804" s="56">
        <v>1114</v>
      </c>
      <c r="D1804" s="56">
        <v>530</v>
      </c>
      <c r="E1804" s="87">
        <v>47.576301615798918</v>
      </c>
      <c r="F1804" s="56">
        <v>527</v>
      </c>
      <c r="G1804" s="56">
        <v>118</v>
      </c>
      <c r="H1804" s="86">
        <v>22.39089184060721</v>
      </c>
    </row>
    <row r="1805" spans="1:8">
      <c r="A1805" s="52">
        <v>4881</v>
      </c>
      <c r="B1805" s="52" t="s">
        <v>1110</v>
      </c>
      <c r="C1805" s="56">
        <v>886</v>
      </c>
      <c r="D1805" s="56">
        <v>511</v>
      </c>
      <c r="E1805" s="87">
        <v>57.674943566591416</v>
      </c>
      <c r="F1805" s="56">
        <v>498</v>
      </c>
      <c r="G1805" s="56">
        <v>61</v>
      </c>
      <c r="H1805" s="86">
        <v>12.248995983935743</v>
      </c>
    </row>
    <row r="1806" spans="1:8">
      <c r="A1806" s="52">
        <v>4891</v>
      </c>
      <c r="B1806" s="52" t="s">
        <v>1109</v>
      </c>
      <c r="C1806" s="56">
        <v>2053</v>
      </c>
      <c r="D1806" s="56">
        <v>1005</v>
      </c>
      <c r="E1806" s="87">
        <v>48.952752070141258</v>
      </c>
      <c r="F1806" s="56">
        <v>999</v>
      </c>
      <c r="G1806" s="56">
        <v>141</v>
      </c>
      <c r="H1806" s="86">
        <v>14.114114114114114</v>
      </c>
    </row>
    <row r="1807" spans="1:8">
      <c r="A1807" s="52">
        <v>4901</v>
      </c>
      <c r="B1807" s="52" t="s">
        <v>1108</v>
      </c>
      <c r="C1807" s="56">
        <v>885</v>
      </c>
      <c r="D1807" s="56">
        <v>454</v>
      </c>
      <c r="E1807" s="87">
        <v>51.299435028248588</v>
      </c>
      <c r="F1807" s="56">
        <v>439</v>
      </c>
      <c r="G1807" s="56">
        <v>76</v>
      </c>
      <c r="H1807" s="86">
        <v>17.312072892938495</v>
      </c>
    </row>
    <row r="1808" spans="1:8">
      <c r="A1808" s="52">
        <v>4911</v>
      </c>
      <c r="B1808" s="52" t="s">
        <v>1107</v>
      </c>
      <c r="C1808" s="56">
        <v>1939</v>
      </c>
      <c r="D1808" s="56">
        <v>898</v>
      </c>
      <c r="E1808" s="87">
        <v>46.312532233109849</v>
      </c>
      <c r="F1808" s="56">
        <v>860</v>
      </c>
      <c r="G1808" s="56">
        <v>125</v>
      </c>
      <c r="H1808" s="86">
        <v>14.534883720930234</v>
      </c>
    </row>
    <row r="1809" spans="1:8">
      <c r="A1809" s="52">
        <v>4921</v>
      </c>
      <c r="B1809" s="52" t="s">
        <v>1106</v>
      </c>
      <c r="C1809" s="56">
        <v>1435</v>
      </c>
      <c r="D1809" s="56">
        <v>657</v>
      </c>
      <c r="E1809" s="87">
        <v>45.78397212543554</v>
      </c>
      <c r="F1809" s="56">
        <v>653</v>
      </c>
      <c r="G1809" s="56">
        <v>113</v>
      </c>
      <c r="H1809" s="86">
        <v>17.304747320061256</v>
      </c>
    </row>
    <row r="1810" spans="1:8">
      <c r="A1810" s="52">
        <v>4941</v>
      </c>
      <c r="B1810" s="52" t="s">
        <v>1105</v>
      </c>
      <c r="C1810" s="56">
        <v>1609</v>
      </c>
      <c r="D1810" s="56">
        <v>997</v>
      </c>
      <c r="E1810" s="87">
        <v>61.963952765692973</v>
      </c>
      <c r="F1810" s="56">
        <v>976</v>
      </c>
      <c r="G1810" s="56">
        <v>162</v>
      </c>
      <c r="H1810" s="86">
        <v>16.598360655737704</v>
      </c>
    </row>
    <row r="1811" spans="1:8">
      <c r="A1811" s="52">
        <v>4946</v>
      </c>
      <c r="B1811" s="52" t="s">
        <v>89</v>
      </c>
      <c r="C1811" s="56">
        <v>6551</v>
      </c>
      <c r="D1811" s="56">
        <v>3056</v>
      </c>
      <c r="E1811" s="87">
        <v>46.649366508929937</v>
      </c>
      <c r="F1811" s="56">
        <v>2962</v>
      </c>
      <c r="G1811" s="56">
        <v>521</v>
      </c>
      <c r="H1811" s="86">
        <v>17.58946657663741</v>
      </c>
    </row>
    <row r="1812" spans="1:8">
      <c r="A1812" s="52">
        <v>4951</v>
      </c>
      <c r="B1812" s="52" t="s">
        <v>1104</v>
      </c>
      <c r="C1812" s="56">
        <v>1492</v>
      </c>
      <c r="D1812" s="56">
        <v>635</v>
      </c>
      <c r="E1812" s="87">
        <v>42.560321715817693</v>
      </c>
      <c r="F1812" s="56">
        <v>625</v>
      </c>
      <c r="G1812" s="56">
        <v>91</v>
      </c>
      <c r="H1812" s="86">
        <v>14.56</v>
      </c>
    </row>
    <row r="1813" spans="1:8">
      <c r="A1813" s="52">
        <v>5001</v>
      </c>
      <c r="B1813" s="52" t="s">
        <v>1103</v>
      </c>
      <c r="C1813" s="56">
        <v>2321</v>
      </c>
      <c r="D1813" s="56">
        <v>1223</v>
      </c>
      <c r="E1813" s="87">
        <v>52.692804825506244</v>
      </c>
      <c r="F1813" s="56">
        <v>1210</v>
      </c>
      <c r="G1813" s="56">
        <v>631</v>
      </c>
      <c r="H1813" s="86">
        <v>52.148760330578511</v>
      </c>
    </row>
    <row r="1814" spans="1:8">
      <c r="A1814" s="52">
        <v>5002</v>
      </c>
      <c r="B1814" s="52" t="s">
        <v>88</v>
      </c>
      <c r="C1814" s="56">
        <v>10058</v>
      </c>
      <c r="D1814" s="56">
        <v>4763</v>
      </c>
      <c r="E1814" s="87">
        <v>47.355339033605091</v>
      </c>
      <c r="F1814" s="56">
        <v>4716</v>
      </c>
      <c r="G1814" s="56">
        <v>2357</v>
      </c>
      <c r="H1814" s="86">
        <v>49.978795589482608</v>
      </c>
    </row>
    <row r="1815" spans="1:8">
      <c r="A1815" s="52">
        <v>5003</v>
      </c>
      <c r="B1815" s="52" t="s">
        <v>1102</v>
      </c>
      <c r="C1815" s="56">
        <v>1107</v>
      </c>
      <c r="D1815" s="56">
        <v>548</v>
      </c>
      <c r="E1815" s="87">
        <v>49.503161698283648</v>
      </c>
      <c r="F1815" s="56">
        <v>538</v>
      </c>
      <c r="G1815" s="56">
        <v>231</v>
      </c>
      <c r="H1815" s="86">
        <v>42.936802973977692</v>
      </c>
    </row>
    <row r="1816" spans="1:8">
      <c r="A1816" s="52">
        <v>5004</v>
      </c>
      <c r="B1816" s="52" t="s">
        <v>1101</v>
      </c>
      <c r="C1816" s="56">
        <v>1701</v>
      </c>
      <c r="D1816" s="56">
        <v>895</v>
      </c>
      <c r="E1816" s="87">
        <v>52.616108171663726</v>
      </c>
      <c r="F1816" s="56">
        <v>881</v>
      </c>
      <c r="G1816" s="56">
        <v>421</v>
      </c>
      <c r="H1816" s="86">
        <v>47.786606129398415</v>
      </c>
    </row>
    <row r="1817" spans="1:8">
      <c r="A1817" s="52">
        <v>5005</v>
      </c>
      <c r="B1817" s="52" t="s">
        <v>1100</v>
      </c>
      <c r="C1817" s="56">
        <v>4663</v>
      </c>
      <c r="D1817" s="56">
        <v>2294</v>
      </c>
      <c r="E1817" s="87">
        <v>49.1957966974051</v>
      </c>
      <c r="F1817" s="56">
        <v>2258</v>
      </c>
      <c r="G1817" s="56">
        <v>1101</v>
      </c>
      <c r="H1817" s="86">
        <v>48.759964570416301</v>
      </c>
    </row>
    <row r="1818" spans="1:8">
      <c r="A1818" s="52">
        <v>5006</v>
      </c>
      <c r="B1818" s="52" t="s">
        <v>1099</v>
      </c>
      <c r="C1818" s="56">
        <v>432</v>
      </c>
      <c r="D1818" s="56">
        <v>235</v>
      </c>
      <c r="E1818" s="87">
        <v>54.398148148148152</v>
      </c>
      <c r="F1818" s="56">
        <v>234</v>
      </c>
      <c r="G1818" s="56">
        <v>99</v>
      </c>
      <c r="H1818" s="86">
        <v>42.307692307692307</v>
      </c>
    </row>
    <row r="1819" spans="1:8">
      <c r="A1819" s="52">
        <v>5007</v>
      </c>
      <c r="B1819" s="52" t="s">
        <v>1098</v>
      </c>
      <c r="C1819" s="56">
        <v>494</v>
      </c>
      <c r="D1819" s="56">
        <v>239</v>
      </c>
      <c r="E1819" s="87">
        <v>48.380566801619437</v>
      </c>
      <c r="F1819" s="56">
        <v>237</v>
      </c>
      <c r="G1819" s="56">
        <v>122</v>
      </c>
      <c r="H1819" s="86">
        <v>51.47679324894515</v>
      </c>
    </row>
    <row r="1820" spans="1:8">
      <c r="A1820" s="52">
        <v>5008</v>
      </c>
      <c r="B1820" s="52" t="s">
        <v>1097</v>
      </c>
      <c r="C1820" s="56">
        <v>545</v>
      </c>
      <c r="D1820" s="56">
        <v>289</v>
      </c>
      <c r="E1820" s="87">
        <v>53.027522935779814</v>
      </c>
      <c r="F1820" s="56">
        <v>284</v>
      </c>
      <c r="G1820" s="56">
        <v>109</v>
      </c>
      <c r="H1820" s="86">
        <v>38.380281690140841</v>
      </c>
    </row>
    <row r="1821" spans="1:8">
      <c r="A1821" s="52">
        <v>5009</v>
      </c>
      <c r="B1821" s="52" t="s">
        <v>1096</v>
      </c>
      <c r="C1821" s="56">
        <v>309</v>
      </c>
      <c r="D1821" s="56">
        <v>133</v>
      </c>
      <c r="E1821" s="87">
        <v>43.042071197411005</v>
      </c>
      <c r="F1821" s="56">
        <v>132</v>
      </c>
      <c r="G1821" s="56">
        <v>42</v>
      </c>
      <c r="H1821" s="86">
        <v>31.818181818181817</v>
      </c>
    </row>
    <row r="1822" spans="1:8">
      <c r="A1822" s="52">
        <v>5010</v>
      </c>
      <c r="B1822" s="52" t="s">
        <v>1095</v>
      </c>
      <c r="C1822" s="56">
        <v>863</v>
      </c>
      <c r="D1822" s="56">
        <v>537</v>
      </c>
      <c r="E1822" s="87">
        <v>62.224797219003477</v>
      </c>
      <c r="F1822" s="56">
        <v>531</v>
      </c>
      <c r="G1822" s="56">
        <v>234</v>
      </c>
      <c r="H1822" s="86">
        <v>44.067796610169488</v>
      </c>
    </row>
    <row r="1823" spans="1:8">
      <c r="A1823" s="52">
        <v>5011</v>
      </c>
      <c r="B1823" s="52" t="s">
        <v>1094</v>
      </c>
      <c r="C1823" s="56">
        <v>296</v>
      </c>
      <c r="D1823" s="56">
        <v>154</v>
      </c>
      <c r="E1823" s="87">
        <v>52.027027027027032</v>
      </c>
      <c r="F1823" s="56">
        <v>149</v>
      </c>
      <c r="G1823" s="56">
        <v>61</v>
      </c>
      <c r="H1823" s="86">
        <v>40.939597315436245</v>
      </c>
    </row>
    <row r="1824" spans="1:8">
      <c r="A1824" s="52">
        <v>5012</v>
      </c>
      <c r="B1824" s="52" t="s">
        <v>1093</v>
      </c>
      <c r="C1824" s="56">
        <v>73</v>
      </c>
      <c r="D1824" s="56">
        <v>41</v>
      </c>
      <c r="E1824" s="87">
        <v>56.164383561643838</v>
      </c>
      <c r="F1824" s="56">
        <v>41</v>
      </c>
      <c r="G1824" s="56">
        <v>29</v>
      </c>
      <c r="H1824" s="86">
        <v>70.731707317073173</v>
      </c>
    </row>
    <row r="1825" spans="1:8">
      <c r="A1825" s="52">
        <v>5013</v>
      </c>
      <c r="B1825" s="52" t="s">
        <v>1092</v>
      </c>
      <c r="C1825" s="56">
        <v>1489</v>
      </c>
      <c r="D1825" s="56">
        <v>739</v>
      </c>
      <c r="E1825" s="87">
        <v>49.630624580255208</v>
      </c>
      <c r="F1825" s="56">
        <v>734</v>
      </c>
      <c r="G1825" s="56">
        <v>365</v>
      </c>
      <c r="H1825" s="86">
        <v>49.727520435967307</v>
      </c>
    </row>
    <row r="1826" spans="1:8">
      <c r="A1826" s="52">
        <v>5014</v>
      </c>
      <c r="B1826" s="52" t="s">
        <v>1091</v>
      </c>
      <c r="C1826" s="56">
        <v>432</v>
      </c>
      <c r="D1826" s="56">
        <v>237</v>
      </c>
      <c r="E1826" s="87">
        <v>54.861111111111114</v>
      </c>
      <c r="F1826" s="56">
        <v>231</v>
      </c>
      <c r="G1826" s="56">
        <v>105</v>
      </c>
      <c r="H1826" s="86">
        <v>45.454545454545453</v>
      </c>
    </row>
    <row r="1827" spans="1:8">
      <c r="A1827" s="52">
        <v>5015</v>
      </c>
      <c r="B1827" s="52" t="s">
        <v>1090</v>
      </c>
      <c r="C1827" s="56">
        <v>422</v>
      </c>
      <c r="D1827" s="56">
        <v>232</v>
      </c>
      <c r="E1827" s="87">
        <v>54.976303317535546</v>
      </c>
      <c r="F1827" s="56">
        <v>232</v>
      </c>
      <c r="G1827" s="56">
        <v>105</v>
      </c>
      <c r="H1827" s="86">
        <v>45.258620689655174</v>
      </c>
    </row>
    <row r="1828" spans="1:8">
      <c r="A1828" s="52">
        <v>5017</v>
      </c>
      <c r="B1828" s="52" t="s">
        <v>1089</v>
      </c>
      <c r="C1828" s="56">
        <v>1233</v>
      </c>
      <c r="D1828" s="56">
        <v>574</v>
      </c>
      <c r="E1828" s="87">
        <v>46.553122465531224</v>
      </c>
      <c r="F1828" s="56">
        <v>568</v>
      </c>
      <c r="G1828" s="56">
        <v>250</v>
      </c>
      <c r="H1828" s="86">
        <v>44.014084507042256</v>
      </c>
    </row>
    <row r="1829" spans="1:8">
      <c r="A1829" s="52">
        <v>5018</v>
      </c>
      <c r="B1829" s="52" t="s">
        <v>1088</v>
      </c>
      <c r="C1829" s="56">
        <v>165</v>
      </c>
      <c r="D1829" s="56">
        <v>102</v>
      </c>
      <c r="E1829" s="87">
        <v>61.818181818181813</v>
      </c>
      <c r="F1829" s="56">
        <v>102</v>
      </c>
      <c r="G1829" s="56">
        <v>44</v>
      </c>
      <c r="H1829" s="86">
        <v>43.137254901960787</v>
      </c>
    </row>
    <row r="1830" spans="1:8">
      <c r="A1830" s="52">
        <v>5019</v>
      </c>
      <c r="B1830" s="52" t="s">
        <v>1087</v>
      </c>
      <c r="C1830" s="56">
        <v>1748</v>
      </c>
      <c r="D1830" s="56">
        <v>937</v>
      </c>
      <c r="E1830" s="87">
        <v>53.60411899313501</v>
      </c>
      <c r="F1830" s="56">
        <v>925</v>
      </c>
      <c r="G1830" s="56">
        <v>417</v>
      </c>
      <c r="H1830" s="86">
        <v>45.081081081081081</v>
      </c>
    </row>
    <row r="1831" spans="1:8">
      <c r="A1831" s="52">
        <v>5040</v>
      </c>
      <c r="B1831" s="52" t="s">
        <v>1086</v>
      </c>
      <c r="C1831" s="56">
        <v>256</v>
      </c>
      <c r="D1831" s="56">
        <v>152</v>
      </c>
      <c r="E1831" s="87">
        <v>59.375</v>
      </c>
      <c r="F1831" s="56">
        <v>152</v>
      </c>
      <c r="G1831" s="56">
        <v>70</v>
      </c>
      <c r="H1831" s="86">
        <v>46.05263157894737</v>
      </c>
    </row>
    <row r="1832" spans="1:8">
      <c r="A1832" s="52">
        <v>5041</v>
      </c>
      <c r="B1832" s="52" t="s">
        <v>1085</v>
      </c>
      <c r="C1832" s="56">
        <v>1152</v>
      </c>
      <c r="D1832" s="56">
        <v>520</v>
      </c>
      <c r="E1832" s="87">
        <v>45.138888888888893</v>
      </c>
      <c r="F1832" s="56">
        <v>514</v>
      </c>
      <c r="G1832" s="56">
        <v>245</v>
      </c>
      <c r="H1832" s="86">
        <v>47.665369649805449</v>
      </c>
    </row>
    <row r="1833" spans="1:8">
      <c r="A1833" s="52">
        <v>5046</v>
      </c>
      <c r="B1833" s="52" t="s">
        <v>1084</v>
      </c>
      <c r="C1833" s="56">
        <v>281</v>
      </c>
      <c r="D1833" s="56">
        <v>120</v>
      </c>
      <c r="E1833" s="87">
        <v>42.704626334519574</v>
      </c>
      <c r="F1833" s="56">
        <v>119</v>
      </c>
      <c r="G1833" s="56">
        <v>75</v>
      </c>
      <c r="H1833" s="86">
        <v>63.02521008403361</v>
      </c>
    </row>
    <row r="1834" spans="1:8">
      <c r="A1834" s="52">
        <v>5048</v>
      </c>
      <c r="B1834" s="52" t="s">
        <v>1083</v>
      </c>
      <c r="C1834" s="56">
        <v>1393</v>
      </c>
      <c r="D1834" s="56">
        <v>579</v>
      </c>
      <c r="E1834" s="87">
        <v>41.564967695620965</v>
      </c>
      <c r="F1834" s="56">
        <v>566</v>
      </c>
      <c r="G1834" s="56">
        <v>260</v>
      </c>
      <c r="H1834" s="86">
        <v>45.936395759717314</v>
      </c>
    </row>
    <row r="1835" spans="1:8">
      <c r="A1835" s="52">
        <v>5049</v>
      </c>
      <c r="B1835" s="52" t="s">
        <v>87</v>
      </c>
      <c r="C1835" s="56">
        <v>1447</v>
      </c>
      <c r="D1835" s="56">
        <v>619</v>
      </c>
      <c r="E1835" s="87">
        <v>42.77816171389081</v>
      </c>
      <c r="F1835" s="56">
        <v>612</v>
      </c>
      <c r="G1835" s="56">
        <v>306</v>
      </c>
      <c r="H1835" s="86">
        <v>50</v>
      </c>
    </row>
    <row r="1836" spans="1:8">
      <c r="A1836" s="52">
        <v>5061</v>
      </c>
      <c r="B1836" s="52" t="s">
        <v>1082</v>
      </c>
      <c r="C1836" s="56">
        <v>1065</v>
      </c>
      <c r="D1836" s="56">
        <v>559</v>
      </c>
      <c r="E1836" s="87">
        <v>52.48826291079812</v>
      </c>
      <c r="F1836" s="56">
        <v>553</v>
      </c>
      <c r="G1836" s="56">
        <v>197</v>
      </c>
      <c r="H1836" s="86">
        <v>35.623869801084993</v>
      </c>
    </row>
    <row r="1837" spans="1:8">
      <c r="A1837" s="52">
        <v>5062</v>
      </c>
      <c r="B1837" s="52" t="s">
        <v>1081</v>
      </c>
      <c r="C1837" s="56">
        <v>87</v>
      </c>
      <c r="D1837" s="56">
        <v>56</v>
      </c>
      <c r="E1837" s="87">
        <v>64.367816091954026</v>
      </c>
      <c r="F1837" s="56">
        <v>56</v>
      </c>
      <c r="G1837" s="56">
        <v>29</v>
      </c>
      <c r="H1837" s="86">
        <v>51.785714285714292</v>
      </c>
    </row>
    <row r="1838" spans="1:8">
      <c r="A1838" s="52">
        <v>5063</v>
      </c>
      <c r="B1838" s="52" t="s">
        <v>1080</v>
      </c>
      <c r="C1838" s="56">
        <v>83</v>
      </c>
      <c r="D1838" s="56">
        <v>45</v>
      </c>
      <c r="E1838" s="87">
        <v>54.216867469879517</v>
      </c>
      <c r="F1838" s="56">
        <v>45</v>
      </c>
      <c r="G1838" s="56">
        <v>8</v>
      </c>
      <c r="H1838" s="86">
        <v>17.777777777777779</v>
      </c>
    </row>
    <row r="1839" spans="1:8">
      <c r="A1839" s="52">
        <v>5064</v>
      </c>
      <c r="B1839" s="52" t="s">
        <v>1079</v>
      </c>
      <c r="C1839" s="56">
        <v>512</v>
      </c>
      <c r="D1839" s="56">
        <v>249</v>
      </c>
      <c r="E1839" s="87">
        <v>48.6328125</v>
      </c>
      <c r="F1839" s="56">
        <v>248</v>
      </c>
      <c r="G1839" s="56">
        <v>119</v>
      </c>
      <c r="H1839" s="86">
        <v>47.983870967741936</v>
      </c>
    </row>
    <row r="1840" spans="1:8">
      <c r="A1840" s="52">
        <v>5066</v>
      </c>
      <c r="B1840" s="52" t="s">
        <v>1078</v>
      </c>
      <c r="C1840" s="56">
        <v>45</v>
      </c>
      <c r="D1840" s="56">
        <v>20</v>
      </c>
      <c r="E1840" s="87">
        <v>44.444444444444443</v>
      </c>
      <c r="F1840" s="56">
        <v>20</v>
      </c>
      <c r="G1840" s="56">
        <v>13</v>
      </c>
      <c r="H1840" s="86">
        <v>65</v>
      </c>
    </row>
    <row r="1841" spans="1:8">
      <c r="A1841" s="52">
        <v>5067</v>
      </c>
      <c r="B1841" s="52" t="s">
        <v>1077</v>
      </c>
      <c r="C1841" s="56">
        <v>55</v>
      </c>
      <c r="D1841" s="56">
        <v>42</v>
      </c>
      <c r="E1841" s="87">
        <v>76.363636363636374</v>
      </c>
      <c r="F1841" s="56">
        <v>41</v>
      </c>
      <c r="G1841" s="56">
        <v>28</v>
      </c>
      <c r="H1841" s="86">
        <v>68.292682926829272</v>
      </c>
    </row>
    <row r="1842" spans="1:8">
      <c r="A1842" s="52">
        <v>5068</v>
      </c>
      <c r="B1842" s="52" t="s">
        <v>1076</v>
      </c>
      <c r="C1842" s="56">
        <v>87</v>
      </c>
      <c r="D1842" s="56">
        <v>39</v>
      </c>
      <c r="E1842" s="87">
        <v>44.827586206896555</v>
      </c>
      <c r="F1842" s="56">
        <v>39</v>
      </c>
      <c r="G1842" s="56">
        <v>17</v>
      </c>
      <c r="H1842" s="86">
        <v>43.589743589743591</v>
      </c>
    </row>
    <row r="1843" spans="1:8">
      <c r="A1843" s="52">
        <v>5070</v>
      </c>
      <c r="B1843" s="52" t="s">
        <v>1075</v>
      </c>
      <c r="C1843" s="56">
        <v>343</v>
      </c>
      <c r="D1843" s="56">
        <v>208</v>
      </c>
      <c r="E1843" s="87">
        <v>60.641399416909621</v>
      </c>
      <c r="F1843" s="56">
        <v>208</v>
      </c>
      <c r="G1843" s="56">
        <v>89</v>
      </c>
      <c r="H1843" s="86">
        <v>42.788461538461533</v>
      </c>
    </row>
    <row r="1844" spans="1:8">
      <c r="A1844" s="52">
        <v>5071</v>
      </c>
      <c r="B1844" s="52" t="s">
        <v>1074</v>
      </c>
      <c r="C1844" s="56">
        <v>147</v>
      </c>
      <c r="D1844" s="56">
        <v>79</v>
      </c>
      <c r="E1844" s="87">
        <v>53.741496598639458</v>
      </c>
      <c r="F1844" s="56">
        <v>78</v>
      </c>
      <c r="G1844" s="56">
        <v>38</v>
      </c>
      <c r="H1844" s="86">
        <v>48.717948717948715</v>
      </c>
    </row>
    <row r="1845" spans="1:8">
      <c r="A1845" s="52">
        <v>5072</v>
      </c>
      <c r="B1845" s="52" t="s">
        <v>1073</v>
      </c>
      <c r="C1845" s="56">
        <v>1179</v>
      </c>
      <c r="D1845" s="56">
        <v>646</v>
      </c>
      <c r="E1845" s="87">
        <v>54.7921967769296</v>
      </c>
      <c r="F1845" s="56">
        <v>633</v>
      </c>
      <c r="G1845" s="56">
        <v>294</v>
      </c>
      <c r="H1845" s="86">
        <v>46.445497630331758</v>
      </c>
    </row>
    <row r="1846" spans="1:8">
      <c r="A1846" s="52">
        <v>5073</v>
      </c>
      <c r="B1846" s="52" t="s">
        <v>1072</v>
      </c>
      <c r="C1846" s="56">
        <v>588</v>
      </c>
      <c r="D1846" s="56">
        <v>278</v>
      </c>
      <c r="E1846" s="87">
        <v>47.278911564625851</v>
      </c>
      <c r="F1846" s="56">
        <v>275</v>
      </c>
      <c r="G1846" s="56">
        <v>137</v>
      </c>
      <c r="H1846" s="86">
        <v>49.81818181818182</v>
      </c>
    </row>
    <row r="1847" spans="1:8">
      <c r="A1847" s="52">
        <v>5074</v>
      </c>
      <c r="B1847" s="52" t="s">
        <v>1071</v>
      </c>
      <c r="C1847" s="56">
        <v>166</v>
      </c>
      <c r="D1847" s="56">
        <v>79</v>
      </c>
      <c r="E1847" s="87">
        <v>47.590361445783131</v>
      </c>
      <c r="F1847" s="56">
        <v>76</v>
      </c>
      <c r="G1847" s="56">
        <v>41</v>
      </c>
      <c r="H1847" s="86">
        <v>53.94736842105263</v>
      </c>
    </row>
    <row r="1848" spans="1:8">
      <c r="A1848" s="52">
        <v>5075</v>
      </c>
      <c r="B1848" s="52" t="s">
        <v>1070</v>
      </c>
      <c r="C1848" s="56">
        <v>130</v>
      </c>
      <c r="D1848" s="56">
        <v>64</v>
      </c>
      <c r="E1848" s="87">
        <v>49.230769230769234</v>
      </c>
      <c r="F1848" s="56">
        <v>60</v>
      </c>
      <c r="G1848" s="56">
        <v>23</v>
      </c>
      <c r="H1848" s="86">
        <v>38.333333333333336</v>
      </c>
    </row>
    <row r="1849" spans="1:8">
      <c r="A1849" s="52">
        <v>5076</v>
      </c>
      <c r="B1849" s="52" t="s">
        <v>1069</v>
      </c>
      <c r="C1849" s="56">
        <v>244</v>
      </c>
      <c r="D1849" s="56">
        <v>109</v>
      </c>
      <c r="E1849" s="87">
        <v>44.672131147540981</v>
      </c>
      <c r="F1849" s="56">
        <v>107</v>
      </c>
      <c r="G1849" s="56">
        <v>52</v>
      </c>
      <c r="H1849" s="86">
        <v>48.598130841121495</v>
      </c>
    </row>
    <row r="1850" spans="1:8">
      <c r="A1850" s="52">
        <v>5077</v>
      </c>
      <c r="B1850" s="52" t="s">
        <v>1068</v>
      </c>
      <c r="C1850" s="56">
        <v>376</v>
      </c>
      <c r="D1850" s="56">
        <v>162</v>
      </c>
      <c r="E1850" s="87">
        <v>43.085106382978722</v>
      </c>
      <c r="F1850" s="56">
        <v>162</v>
      </c>
      <c r="G1850" s="56">
        <v>99</v>
      </c>
      <c r="H1850" s="86">
        <v>61.111111111111114</v>
      </c>
    </row>
    <row r="1851" spans="1:8">
      <c r="A1851" s="52">
        <v>5078</v>
      </c>
      <c r="B1851" s="52" t="s">
        <v>1067</v>
      </c>
      <c r="C1851" s="56">
        <v>290</v>
      </c>
      <c r="D1851" s="56">
        <v>170</v>
      </c>
      <c r="E1851" s="87">
        <v>58.620689655172406</v>
      </c>
      <c r="F1851" s="56">
        <v>168</v>
      </c>
      <c r="G1851" s="56">
        <v>89</v>
      </c>
      <c r="H1851" s="86">
        <v>52.976190476190474</v>
      </c>
    </row>
    <row r="1852" spans="1:8">
      <c r="A1852" s="52">
        <v>5079</v>
      </c>
      <c r="B1852" s="52" t="s">
        <v>1066</v>
      </c>
      <c r="C1852" s="56">
        <v>726</v>
      </c>
      <c r="D1852" s="56">
        <v>380</v>
      </c>
      <c r="E1852" s="87">
        <v>52.341597796143247</v>
      </c>
      <c r="F1852" s="56">
        <v>379</v>
      </c>
      <c r="G1852" s="56">
        <v>169</v>
      </c>
      <c r="H1852" s="86">
        <v>44.591029023746707</v>
      </c>
    </row>
    <row r="1853" spans="1:8">
      <c r="A1853" s="52">
        <v>5081</v>
      </c>
      <c r="B1853" s="52" t="s">
        <v>1065</v>
      </c>
      <c r="C1853" s="56">
        <v>61</v>
      </c>
      <c r="D1853" s="56">
        <v>33</v>
      </c>
      <c r="E1853" s="87">
        <v>54.098360655737707</v>
      </c>
      <c r="F1853" s="56">
        <v>33</v>
      </c>
      <c r="G1853" s="56">
        <v>21</v>
      </c>
      <c r="H1853" s="86">
        <v>63.636363636363633</v>
      </c>
    </row>
    <row r="1854" spans="1:8">
      <c r="A1854" s="52">
        <v>5091</v>
      </c>
      <c r="B1854" s="52" t="s">
        <v>1064</v>
      </c>
      <c r="C1854" s="56">
        <v>3370</v>
      </c>
      <c r="D1854" s="56">
        <v>1671</v>
      </c>
      <c r="E1854" s="87">
        <v>49.58456973293768</v>
      </c>
      <c r="F1854" s="56">
        <v>1652</v>
      </c>
      <c r="G1854" s="56">
        <v>620</v>
      </c>
      <c r="H1854" s="86">
        <v>37.530266343825666</v>
      </c>
    </row>
    <row r="1855" spans="1:8">
      <c r="A1855" s="52">
        <v>5094</v>
      </c>
      <c r="B1855" s="52" t="s">
        <v>1063</v>
      </c>
      <c r="C1855" s="56">
        <v>121</v>
      </c>
      <c r="D1855" s="56">
        <v>42</v>
      </c>
      <c r="E1855" s="87">
        <v>34.710743801652896</v>
      </c>
      <c r="F1855" s="56">
        <v>41</v>
      </c>
      <c r="G1855" s="56">
        <v>20</v>
      </c>
      <c r="H1855" s="86">
        <v>48.780487804878049</v>
      </c>
    </row>
    <row r="1856" spans="1:8">
      <c r="A1856" s="52">
        <v>5095</v>
      </c>
      <c r="B1856" s="52" t="s">
        <v>1062</v>
      </c>
      <c r="C1856" s="56">
        <v>161</v>
      </c>
      <c r="D1856" s="56">
        <v>80</v>
      </c>
      <c r="E1856" s="87">
        <v>49.689440993788821</v>
      </c>
      <c r="F1856" s="56">
        <v>76</v>
      </c>
      <c r="G1856" s="56">
        <v>37</v>
      </c>
      <c r="H1856" s="86">
        <v>48.684210526315788</v>
      </c>
    </row>
    <row r="1857" spans="1:8">
      <c r="A1857" s="52">
        <v>5096</v>
      </c>
      <c r="B1857" s="52" t="s">
        <v>1061</v>
      </c>
      <c r="C1857" s="56">
        <v>399</v>
      </c>
      <c r="D1857" s="56">
        <v>201</v>
      </c>
      <c r="E1857" s="87">
        <v>50.375939849624061</v>
      </c>
      <c r="F1857" s="56">
        <v>201</v>
      </c>
      <c r="G1857" s="56">
        <v>67</v>
      </c>
      <c r="H1857" s="86">
        <v>33.333333333333329</v>
      </c>
    </row>
    <row r="1858" spans="1:8">
      <c r="A1858" s="52">
        <v>5097</v>
      </c>
      <c r="B1858" s="52" t="s">
        <v>1060</v>
      </c>
      <c r="C1858" s="56">
        <v>1388</v>
      </c>
      <c r="D1858" s="56">
        <v>629</v>
      </c>
      <c r="E1858" s="87">
        <v>45.317002881844381</v>
      </c>
      <c r="F1858" s="56">
        <v>623</v>
      </c>
      <c r="G1858" s="56">
        <v>263</v>
      </c>
      <c r="H1858" s="86">
        <v>42.215088282504013</v>
      </c>
    </row>
    <row r="1859" spans="1:8">
      <c r="A1859" s="52">
        <v>5098</v>
      </c>
      <c r="B1859" s="52" t="s">
        <v>1059</v>
      </c>
      <c r="C1859" s="56">
        <v>110</v>
      </c>
      <c r="D1859" s="56">
        <v>47</v>
      </c>
      <c r="E1859" s="87">
        <v>42.727272727272727</v>
      </c>
      <c r="F1859" s="56">
        <v>47</v>
      </c>
      <c r="G1859" s="56">
        <v>27</v>
      </c>
      <c r="H1859" s="86">
        <v>57.446808510638306</v>
      </c>
    </row>
    <row r="1860" spans="1:8">
      <c r="A1860" s="52">
        <v>5099</v>
      </c>
      <c r="B1860" s="52" t="s">
        <v>1058</v>
      </c>
      <c r="C1860" s="56">
        <v>524</v>
      </c>
      <c r="D1860" s="56">
        <v>305</v>
      </c>
      <c r="E1860" s="87">
        <v>58.206106870229014</v>
      </c>
      <c r="F1860" s="56">
        <v>297</v>
      </c>
      <c r="G1860" s="56">
        <v>145</v>
      </c>
      <c r="H1860" s="86">
        <v>48.821548821548824</v>
      </c>
    </row>
    <row r="1861" spans="1:8">
      <c r="A1861" s="52">
        <v>5101</v>
      </c>
      <c r="B1861" s="52" t="s">
        <v>1057</v>
      </c>
      <c r="C1861" s="56">
        <v>458</v>
      </c>
      <c r="D1861" s="56">
        <v>239</v>
      </c>
      <c r="E1861" s="87">
        <v>52.183406113537124</v>
      </c>
      <c r="F1861" s="56">
        <v>239</v>
      </c>
      <c r="G1861" s="56">
        <v>96</v>
      </c>
      <c r="H1861" s="86">
        <v>40.1673640167364</v>
      </c>
    </row>
    <row r="1862" spans="1:8">
      <c r="A1862" s="52">
        <v>5102</v>
      </c>
      <c r="B1862" s="52" t="s">
        <v>1056</v>
      </c>
      <c r="C1862" s="56">
        <v>19</v>
      </c>
      <c r="D1862" s="56">
        <v>12</v>
      </c>
      <c r="E1862" s="87">
        <v>63.157894736842103</v>
      </c>
      <c r="F1862" s="56">
        <v>12</v>
      </c>
      <c r="G1862" s="56">
        <v>8</v>
      </c>
      <c r="H1862" s="86">
        <v>66.666666666666657</v>
      </c>
    </row>
    <row r="1863" spans="1:8">
      <c r="A1863" s="52">
        <v>5104</v>
      </c>
      <c r="B1863" s="52" t="s">
        <v>1055</v>
      </c>
      <c r="C1863" s="56">
        <v>915</v>
      </c>
      <c r="D1863" s="56">
        <v>472</v>
      </c>
      <c r="E1863" s="87">
        <v>51.584699453551906</v>
      </c>
      <c r="F1863" s="56">
        <v>470</v>
      </c>
      <c r="G1863" s="56">
        <v>196</v>
      </c>
      <c r="H1863" s="86">
        <v>41.702127659574465</v>
      </c>
    </row>
    <row r="1864" spans="1:8">
      <c r="A1864" s="52">
        <v>5105</v>
      </c>
      <c r="B1864" s="52" t="s">
        <v>1054</v>
      </c>
      <c r="C1864" s="56">
        <v>86</v>
      </c>
      <c r="D1864" s="56">
        <v>44</v>
      </c>
      <c r="E1864" s="87">
        <v>51.162790697674424</v>
      </c>
      <c r="F1864" s="56">
        <v>44</v>
      </c>
      <c r="G1864" s="56">
        <v>21</v>
      </c>
      <c r="H1864" s="86">
        <v>47.727272727272727</v>
      </c>
    </row>
    <row r="1865" spans="1:8">
      <c r="A1865" s="52">
        <v>5106</v>
      </c>
      <c r="B1865" s="52" t="s">
        <v>1053</v>
      </c>
      <c r="C1865" s="56">
        <v>241</v>
      </c>
      <c r="D1865" s="56">
        <v>115</v>
      </c>
      <c r="E1865" s="87">
        <v>47.717842323651453</v>
      </c>
      <c r="F1865" s="56">
        <v>115</v>
      </c>
      <c r="G1865" s="56">
        <v>52</v>
      </c>
      <c r="H1865" s="86">
        <v>45.217391304347828</v>
      </c>
    </row>
    <row r="1866" spans="1:8">
      <c r="A1866" s="52">
        <v>5107</v>
      </c>
      <c r="B1866" s="52" t="s">
        <v>1052</v>
      </c>
      <c r="C1866" s="56">
        <v>841</v>
      </c>
      <c r="D1866" s="56">
        <v>417</v>
      </c>
      <c r="E1866" s="87">
        <v>49.583828775267541</v>
      </c>
      <c r="F1866" s="56">
        <v>407</v>
      </c>
      <c r="G1866" s="56">
        <v>204</v>
      </c>
      <c r="H1866" s="86">
        <v>50.122850122850124</v>
      </c>
    </row>
    <row r="1867" spans="1:8">
      <c r="A1867" s="52">
        <v>5108</v>
      </c>
      <c r="B1867" s="52" t="s">
        <v>1051</v>
      </c>
      <c r="C1867" s="56">
        <v>2802</v>
      </c>
      <c r="D1867" s="56">
        <v>1256</v>
      </c>
      <c r="E1867" s="87">
        <v>44.825124910778015</v>
      </c>
      <c r="F1867" s="56">
        <v>1238</v>
      </c>
      <c r="G1867" s="56">
        <v>514</v>
      </c>
      <c r="H1867" s="86">
        <v>41.518578352180938</v>
      </c>
    </row>
    <row r="1868" spans="1:8">
      <c r="A1868" s="52">
        <v>5109</v>
      </c>
      <c r="B1868" s="52" t="s">
        <v>1050</v>
      </c>
      <c r="C1868" s="56">
        <v>36</v>
      </c>
      <c r="D1868" s="56">
        <v>24</v>
      </c>
      <c r="E1868" s="87">
        <v>66.666666666666657</v>
      </c>
      <c r="F1868" s="56">
        <v>24</v>
      </c>
      <c r="G1868" s="56">
        <v>8</v>
      </c>
      <c r="H1868" s="86">
        <v>33.333333333333329</v>
      </c>
    </row>
    <row r="1869" spans="1:8">
      <c r="A1869" s="52">
        <v>5110</v>
      </c>
      <c r="B1869" s="52" t="s">
        <v>1049</v>
      </c>
      <c r="C1869" s="56">
        <v>51</v>
      </c>
      <c r="D1869" s="56">
        <v>22</v>
      </c>
      <c r="E1869" s="87">
        <v>43.137254901960787</v>
      </c>
      <c r="F1869" s="56">
        <v>22</v>
      </c>
      <c r="G1869" s="56">
        <v>12</v>
      </c>
      <c r="H1869" s="86">
        <v>54.54545454545454</v>
      </c>
    </row>
    <row r="1870" spans="1:8">
      <c r="A1870" s="52">
        <v>5111</v>
      </c>
      <c r="B1870" s="52" t="s">
        <v>1048</v>
      </c>
      <c r="C1870" s="56">
        <v>707</v>
      </c>
      <c r="D1870" s="56">
        <v>304</v>
      </c>
      <c r="E1870" s="87">
        <v>42.998585572842998</v>
      </c>
      <c r="F1870" s="56">
        <v>303</v>
      </c>
      <c r="G1870" s="56">
        <v>168</v>
      </c>
      <c r="H1870" s="86">
        <v>55.445544554455452</v>
      </c>
    </row>
    <row r="1871" spans="1:8">
      <c r="A1871" s="52">
        <v>5112</v>
      </c>
      <c r="B1871" s="52" t="s">
        <v>1047</v>
      </c>
      <c r="C1871" s="56">
        <v>713</v>
      </c>
      <c r="D1871" s="56">
        <v>298</v>
      </c>
      <c r="E1871" s="87">
        <v>41.79523141654979</v>
      </c>
      <c r="F1871" s="56">
        <v>296</v>
      </c>
      <c r="G1871" s="56">
        <v>127</v>
      </c>
      <c r="H1871" s="86">
        <v>42.905405405405403</v>
      </c>
    </row>
    <row r="1872" spans="1:8">
      <c r="A1872" s="52">
        <v>5113</v>
      </c>
      <c r="B1872" s="52" t="s">
        <v>85</v>
      </c>
      <c r="C1872" s="56">
        <v>8584</v>
      </c>
      <c r="D1872" s="56">
        <v>3801</v>
      </c>
      <c r="E1872" s="87">
        <v>44.280055917986957</v>
      </c>
      <c r="F1872" s="56">
        <v>3773</v>
      </c>
      <c r="G1872" s="56">
        <v>1777</v>
      </c>
      <c r="H1872" s="86">
        <v>47.097800159024651</v>
      </c>
    </row>
    <row r="1873" spans="1:8">
      <c r="A1873" s="52">
        <v>5115</v>
      </c>
      <c r="B1873" s="52" t="s">
        <v>1046</v>
      </c>
      <c r="C1873" s="56">
        <v>4081</v>
      </c>
      <c r="D1873" s="56">
        <v>2349</v>
      </c>
      <c r="E1873" s="87">
        <v>57.559421710365108</v>
      </c>
      <c r="F1873" s="56">
        <v>2304</v>
      </c>
      <c r="G1873" s="56">
        <v>972</v>
      </c>
      <c r="H1873" s="86">
        <v>42.1875</v>
      </c>
    </row>
    <row r="1874" spans="1:8">
      <c r="A1874" s="52">
        <v>5116</v>
      </c>
      <c r="B1874" s="52" t="s">
        <v>1045</v>
      </c>
      <c r="C1874" s="56">
        <v>1072</v>
      </c>
      <c r="D1874" s="56">
        <v>495</v>
      </c>
      <c r="E1874" s="87">
        <v>46.175373134328353</v>
      </c>
      <c r="F1874" s="56">
        <v>487</v>
      </c>
      <c r="G1874" s="56">
        <v>236</v>
      </c>
      <c r="H1874" s="86">
        <v>48.459958932238195</v>
      </c>
    </row>
    <row r="1875" spans="1:8">
      <c r="A1875" s="52">
        <v>5117</v>
      </c>
      <c r="B1875" s="52" t="s">
        <v>1044</v>
      </c>
      <c r="C1875" s="56">
        <v>161</v>
      </c>
      <c r="D1875" s="56">
        <v>84</v>
      </c>
      <c r="E1875" s="87">
        <v>52.173913043478258</v>
      </c>
      <c r="F1875" s="56">
        <v>84</v>
      </c>
      <c r="G1875" s="56">
        <v>50</v>
      </c>
      <c r="H1875" s="86">
        <v>59.523809523809526</v>
      </c>
    </row>
    <row r="1876" spans="1:8">
      <c r="A1876" s="52">
        <v>5118</v>
      </c>
      <c r="B1876" s="52" t="s">
        <v>1043</v>
      </c>
      <c r="C1876" s="56">
        <v>4503</v>
      </c>
      <c r="D1876" s="56">
        <v>2264</v>
      </c>
      <c r="E1876" s="87">
        <v>50.277592715967131</v>
      </c>
      <c r="F1876" s="56">
        <v>2241</v>
      </c>
      <c r="G1876" s="56">
        <v>872</v>
      </c>
      <c r="H1876" s="86">
        <v>38.911200356983485</v>
      </c>
    </row>
    <row r="1877" spans="1:8">
      <c r="A1877" s="52">
        <v>5119</v>
      </c>
      <c r="B1877" s="52" t="s">
        <v>1042</v>
      </c>
      <c r="C1877" s="56">
        <v>53</v>
      </c>
      <c r="D1877" s="56">
        <v>18</v>
      </c>
      <c r="E1877" s="87">
        <v>33.962264150943398</v>
      </c>
      <c r="F1877" s="56">
        <v>18</v>
      </c>
      <c r="G1877" s="56">
        <v>8</v>
      </c>
      <c r="H1877" s="86">
        <v>44.444444444444443</v>
      </c>
    </row>
    <row r="1878" spans="1:8">
      <c r="A1878" s="52">
        <v>5120</v>
      </c>
      <c r="B1878" s="52" t="s">
        <v>1041</v>
      </c>
      <c r="C1878" s="56">
        <v>1824</v>
      </c>
      <c r="D1878" s="56">
        <v>916</v>
      </c>
      <c r="E1878" s="87">
        <v>50.219298245614027</v>
      </c>
      <c r="F1878" s="56">
        <v>913</v>
      </c>
      <c r="G1878" s="56">
        <v>356</v>
      </c>
      <c r="H1878" s="86">
        <v>38.992332968236582</v>
      </c>
    </row>
    <row r="1879" spans="1:8">
      <c r="A1879" s="52">
        <v>5121</v>
      </c>
      <c r="B1879" s="52" t="s">
        <v>1040</v>
      </c>
      <c r="C1879" s="56">
        <v>568</v>
      </c>
      <c r="D1879" s="56">
        <v>317</v>
      </c>
      <c r="E1879" s="87">
        <v>55.809859154929576</v>
      </c>
      <c r="F1879" s="56">
        <v>312</v>
      </c>
      <c r="G1879" s="56">
        <v>110</v>
      </c>
      <c r="H1879" s="86">
        <v>35.256410256410255</v>
      </c>
    </row>
    <row r="1880" spans="1:8">
      <c r="A1880" s="52">
        <v>5122</v>
      </c>
      <c r="B1880" s="52" t="s">
        <v>1039</v>
      </c>
      <c r="C1880" s="56">
        <v>93</v>
      </c>
      <c r="D1880" s="56">
        <v>47</v>
      </c>
      <c r="E1880" s="87">
        <v>50.537634408602152</v>
      </c>
      <c r="F1880" s="56">
        <v>47</v>
      </c>
      <c r="G1880" s="56">
        <v>28</v>
      </c>
      <c r="H1880" s="86">
        <v>59.574468085106382</v>
      </c>
    </row>
    <row r="1881" spans="1:8">
      <c r="A1881" s="52">
        <v>5123</v>
      </c>
      <c r="B1881" s="52" t="s">
        <v>1038</v>
      </c>
      <c r="C1881" s="56">
        <v>320</v>
      </c>
      <c r="D1881" s="56">
        <v>150</v>
      </c>
      <c r="E1881" s="87">
        <v>46.875</v>
      </c>
      <c r="F1881" s="56">
        <v>149</v>
      </c>
      <c r="G1881" s="56">
        <v>75</v>
      </c>
      <c r="H1881" s="86">
        <v>50.335570469798661</v>
      </c>
    </row>
    <row r="1882" spans="1:8">
      <c r="A1882" s="52">
        <v>5125</v>
      </c>
      <c r="B1882" s="52" t="s">
        <v>1037</v>
      </c>
      <c r="C1882" s="56">
        <v>489</v>
      </c>
      <c r="D1882" s="56">
        <v>254</v>
      </c>
      <c r="E1882" s="87">
        <v>51.942740286298573</v>
      </c>
      <c r="F1882" s="56">
        <v>253</v>
      </c>
      <c r="G1882" s="56">
        <v>119</v>
      </c>
      <c r="H1882" s="86">
        <v>47.035573122529648</v>
      </c>
    </row>
    <row r="1883" spans="1:8">
      <c r="A1883" s="52">
        <v>5127</v>
      </c>
      <c r="B1883" s="52" t="s">
        <v>1036</v>
      </c>
      <c r="C1883" s="56">
        <v>529</v>
      </c>
      <c r="D1883" s="56">
        <v>264</v>
      </c>
      <c r="E1883" s="87">
        <v>49.905482041587902</v>
      </c>
      <c r="F1883" s="56">
        <v>262</v>
      </c>
      <c r="G1883" s="56">
        <v>120</v>
      </c>
      <c r="H1883" s="86">
        <v>45.801526717557252</v>
      </c>
    </row>
    <row r="1884" spans="1:8">
      <c r="A1884" s="52">
        <v>5128</v>
      </c>
      <c r="B1884" s="52" t="s">
        <v>1035</v>
      </c>
      <c r="C1884" s="56">
        <v>110</v>
      </c>
      <c r="D1884" s="56">
        <v>52</v>
      </c>
      <c r="E1884" s="87">
        <v>47.272727272727273</v>
      </c>
      <c r="F1884" s="56">
        <v>52</v>
      </c>
      <c r="G1884" s="56">
        <v>23</v>
      </c>
      <c r="H1884" s="86">
        <v>44.230769230769226</v>
      </c>
    </row>
    <row r="1885" spans="1:8">
      <c r="A1885" s="52">
        <v>5129</v>
      </c>
      <c r="B1885" s="52" t="s">
        <v>1034</v>
      </c>
      <c r="C1885" s="56">
        <v>88</v>
      </c>
      <c r="D1885" s="56">
        <v>39</v>
      </c>
      <c r="E1885" s="87">
        <v>44.31818181818182</v>
      </c>
      <c r="F1885" s="56">
        <v>39</v>
      </c>
      <c r="G1885" s="56">
        <v>20</v>
      </c>
      <c r="H1885" s="86">
        <v>51.282051282051277</v>
      </c>
    </row>
    <row r="1886" spans="1:8">
      <c r="A1886" s="52">
        <v>5130</v>
      </c>
      <c r="B1886" s="52" t="s">
        <v>1033</v>
      </c>
      <c r="C1886" s="56">
        <v>530</v>
      </c>
      <c r="D1886" s="56">
        <v>300</v>
      </c>
      <c r="E1886" s="87">
        <v>56.60377358490566</v>
      </c>
      <c r="F1886" s="56">
        <v>294</v>
      </c>
      <c r="G1886" s="56">
        <v>132</v>
      </c>
      <c r="H1886" s="86">
        <v>44.897959183673471</v>
      </c>
    </row>
    <row r="1887" spans="1:8">
      <c r="A1887" s="52">
        <v>5131</v>
      </c>
      <c r="B1887" s="52" t="s">
        <v>1032</v>
      </c>
      <c r="C1887" s="56">
        <v>1462</v>
      </c>
      <c r="D1887" s="56">
        <v>777</v>
      </c>
      <c r="E1887" s="87">
        <v>53.146374829001367</v>
      </c>
      <c r="F1887" s="56">
        <v>769</v>
      </c>
      <c r="G1887" s="56">
        <v>355</v>
      </c>
      <c r="H1887" s="86">
        <v>46.163849154746423</v>
      </c>
    </row>
    <row r="1888" spans="1:8">
      <c r="A1888" s="52">
        <v>5132</v>
      </c>
      <c r="B1888" s="52" t="s">
        <v>1031</v>
      </c>
      <c r="C1888" s="56">
        <v>77</v>
      </c>
      <c r="D1888" s="56">
        <v>49</v>
      </c>
      <c r="E1888" s="87">
        <v>63.636363636363633</v>
      </c>
      <c r="F1888" s="56">
        <v>48</v>
      </c>
      <c r="G1888" s="56">
        <v>18</v>
      </c>
      <c r="H1888" s="86">
        <v>37.5</v>
      </c>
    </row>
    <row r="1889" spans="1:8">
      <c r="A1889" s="52">
        <v>5133</v>
      </c>
      <c r="B1889" s="52" t="s">
        <v>1030</v>
      </c>
      <c r="C1889" s="56">
        <v>721</v>
      </c>
      <c r="D1889" s="56">
        <v>401</v>
      </c>
      <c r="E1889" s="87">
        <v>55.617198335644936</v>
      </c>
      <c r="F1889" s="56">
        <v>397</v>
      </c>
      <c r="G1889" s="56">
        <v>200</v>
      </c>
      <c r="H1889" s="86">
        <v>50.377833753148614</v>
      </c>
    </row>
    <row r="1890" spans="1:8">
      <c r="A1890" s="52">
        <v>5134</v>
      </c>
      <c r="B1890" s="52" t="s">
        <v>1029</v>
      </c>
      <c r="C1890" s="56">
        <v>504</v>
      </c>
      <c r="D1890" s="56">
        <v>241</v>
      </c>
      <c r="E1890" s="87">
        <v>47.817460317460316</v>
      </c>
      <c r="F1890" s="56">
        <v>239</v>
      </c>
      <c r="G1890" s="56">
        <v>96</v>
      </c>
      <c r="H1890" s="86">
        <v>40.1673640167364</v>
      </c>
    </row>
    <row r="1891" spans="1:8">
      <c r="A1891" s="52">
        <v>5135</v>
      </c>
      <c r="B1891" s="52" t="s">
        <v>1028</v>
      </c>
      <c r="C1891" s="56">
        <v>248</v>
      </c>
      <c r="D1891" s="56">
        <v>88</v>
      </c>
      <c r="E1891" s="87">
        <v>35.483870967741936</v>
      </c>
      <c r="F1891" s="56">
        <v>87</v>
      </c>
      <c r="G1891" s="56">
        <v>47</v>
      </c>
      <c r="H1891" s="86">
        <v>54.022988505747129</v>
      </c>
    </row>
    <row r="1892" spans="1:8">
      <c r="A1892" s="52">
        <v>5136</v>
      </c>
      <c r="B1892" s="52" t="s">
        <v>1027</v>
      </c>
      <c r="C1892" s="56">
        <v>313</v>
      </c>
      <c r="D1892" s="56">
        <v>133</v>
      </c>
      <c r="E1892" s="87">
        <v>42.492012779552716</v>
      </c>
      <c r="F1892" s="56">
        <v>133</v>
      </c>
      <c r="G1892" s="56">
        <v>91</v>
      </c>
      <c r="H1892" s="86">
        <v>68.421052631578945</v>
      </c>
    </row>
    <row r="1893" spans="1:8">
      <c r="A1893" s="52">
        <v>5137</v>
      </c>
      <c r="B1893" s="52" t="s">
        <v>1026</v>
      </c>
      <c r="C1893" s="56">
        <v>265</v>
      </c>
      <c r="D1893" s="56">
        <v>110</v>
      </c>
      <c r="E1893" s="87">
        <v>41.509433962264154</v>
      </c>
      <c r="F1893" s="56">
        <v>109</v>
      </c>
      <c r="G1893" s="56">
        <v>54</v>
      </c>
      <c r="H1893" s="86">
        <v>49.541284403669728</v>
      </c>
    </row>
    <row r="1894" spans="1:8">
      <c r="A1894" s="52">
        <v>5141</v>
      </c>
      <c r="B1894" s="52" t="s">
        <v>1025</v>
      </c>
      <c r="C1894" s="56">
        <v>2132</v>
      </c>
      <c r="D1894" s="56">
        <v>995</v>
      </c>
      <c r="E1894" s="87">
        <v>46.669793621013135</v>
      </c>
      <c r="F1894" s="56">
        <v>977</v>
      </c>
      <c r="G1894" s="56">
        <v>418</v>
      </c>
      <c r="H1894" s="86">
        <v>42.784032753326514</v>
      </c>
    </row>
    <row r="1895" spans="1:8">
      <c r="A1895" s="52">
        <v>5143</v>
      </c>
      <c r="B1895" s="52" t="s">
        <v>1024</v>
      </c>
      <c r="C1895" s="56">
        <v>223</v>
      </c>
      <c r="D1895" s="56">
        <v>113</v>
      </c>
      <c r="E1895" s="87">
        <v>50.672645739910315</v>
      </c>
      <c r="F1895" s="56">
        <v>110</v>
      </c>
      <c r="G1895" s="56">
        <v>68</v>
      </c>
      <c r="H1895" s="86">
        <v>61.818181818181813</v>
      </c>
    </row>
    <row r="1896" spans="1:8">
      <c r="A1896" s="52">
        <v>5144</v>
      </c>
      <c r="B1896" s="52" t="s">
        <v>1023</v>
      </c>
      <c r="C1896" s="56">
        <v>664</v>
      </c>
      <c r="D1896" s="56">
        <v>345</v>
      </c>
      <c r="E1896" s="87">
        <v>51.957831325301207</v>
      </c>
      <c r="F1896" s="56">
        <v>343</v>
      </c>
      <c r="G1896" s="56">
        <v>184</v>
      </c>
      <c r="H1896" s="86">
        <v>53.644314868804663</v>
      </c>
    </row>
    <row r="1897" spans="1:8">
      <c r="A1897" s="52">
        <v>5146</v>
      </c>
      <c r="B1897" s="52" t="s">
        <v>1022</v>
      </c>
      <c r="C1897" s="56">
        <v>260</v>
      </c>
      <c r="D1897" s="56">
        <v>110</v>
      </c>
      <c r="E1897" s="87">
        <v>42.307692307692307</v>
      </c>
      <c r="F1897" s="56">
        <v>106</v>
      </c>
      <c r="G1897" s="56">
        <v>54</v>
      </c>
      <c r="H1897" s="86">
        <v>50.943396226415096</v>
      </c>
    </row>
    <row r="1898" spans="1:8">
      <c r="A1898" s="52">
        <v>5147</v>
      </c>
      <c r="B1898" s="52" t="s">
        <v>1021</v>
      </c>
      <c r="C1898" s="56">
        <v>997</v>
      </c>
      <c r="D1898" s="56">
        <v>520</v>
      </c>
      <c r="E1898" s="87">
        <v>52.156469408224673</v>
      </c>
      <c r="F1898" s="56">
        <v>515</v>
      </c>
      <c r="G1898" s="56">
        <v>298</v>
      </c>
      <c r="H1898" s="86">
        <v>57.864077669902912</v>
      </c>
    </row>
    <row r="1899" spans="1:8">
      <c r="A1899" s="52">
        <v>5148</v>
      </c>
      <c r="B1899" s="52" t="s">
        <v>1020</v>
      </c>
      <c r="C1899" s="56">
        <v>853</v>
      </c>
      <c r="D1899" s="56">
        <v>451</v>
      </c>
      <c r="E1899" s="87">
        <v>52.872215709261425</v>
      </c>
      <c r="F1899" s="56">
        <v>447</v>
      </c>
      <c r="G1899" s="56">
        <v>246</v>
      </c>
      <c r="H1899" s="86">
        <v>55.033557046979865</v>
      </c>
    </row>
    <row r="1900" spans="1:8">
      <c r="A1900" s="52">
        <v>5149</v>
      </c>
      <c r="B1900" s="52" t="s">
        <v>1019</v>
      </c>
      <c r="C1900" s="56">
        <v>458</v>
      </c>
      <c r="D1900" s="56">
        <v>220</v>
      </c>
      <c r="E1900" s="87">
        <v>48.034934497816593</v>
      </c>
      <c r="F1900" s="56">
        <v>219</v>
      </c>
      <c r="G1900" s="56">
        <v>116</v>
      </c>
      <c r="H1900" s="86">
        <v>52.968036529680361</v>
      </c>
    </row>
    <row r="1901" spans="1:8">
      <c r="A1901" s="52">
        <v>5150</v>
      </c>
      <c r="B1901" s="52" t="s">
        <v>1018</v>
      </c>
      <c r="C1901" s="56">
        <v>283</v>
      </c>
      <c r="D1901" s="56">
        <v>136</v>
      </c>
      <c r="E1901" s="87">
        <v>48.056537102473499</v>
      </c>
      <c r="F1901" s="56">
        <v>132</v>
      </c>
      <c r="G1901" s="56">
        <v>66</v>
      </c>
      <c r="H1901" s="86">
        <v>50</v>
      </c>
    </row>
    <row r="1902" spans="1:8">
      <c r="A1902" s="52">
        <v>5151</v>
      </c>
      <c r="B1902" s="52" t="s">
        <v>1017</v>
      </c>
      <c r="C1902" s="56">
        <v>1528</v>
      </c>
      <c r="D1902" s="56">
        <v>761</v>
      </c>
      <c r="E1902" s="87">
        <v>49.803664921465966</v>
      </c>
      <c r="F1902" s="56">
        <v>716</v>
      </c>
      <c r="G1902" s="56">
        <v>341</v>
      </c>
      <c r="H1902" s="86">
        <v>47.625698324022345</v>
      </c>
    </row>
    <row r="1903" spans="1:8">
      <c r="A1903" s="52">
        <v>5153</v>
      </c>
      <c r="B1903" s="52" t="s">
        <v>1016</v>
      </c>
      <c r="C1903" s="56">
        <v>378</v>
      </c>
      <c r="D1903" s="56">
        <v>191</v>
      </c>
      <c r="E1903" s="87">
        <v>50.529100529100532</v>
      </c>
      <c r="F1903" s="56">
        <v>190</v>
      </c>
      <c r="G1903" s="56">
        <v>100</v>
      </c>
      <c r="H1903" s="86">
        <v>52.631578947368418</v>
      </c>
    </row>
    <row r="1904" spans="1:8">
      <c r="A1904" s="52">
        <v>5154</v>
      </c>
      <c r="B1904" s="52" t="s">
        <v>1015</v>
      </c>
      <c r="C1904" s="56">
        <v>517</v>
      </c>
      <c r="D1904" s="56">
        <v>260</v>
      </c>
      <c r="E1904" s="87">
        <v>50.290135396518373</v>
      </c>
      <c r="F1904" s="56">
        <v>255</v>
      </c>
      <c r="G1904" s="56">
        <v>89</v>
      </c>
      <c r="H1904" s="86">
        <v>34.901960784313722</v>
      </c>
    </row>
    <row r="1905" spans="1:8">
      <c r="A1905" s="52">
        <v>5155</v>
      </c>
      <c r="B1905" s="52" t="s">
        <v>1014</v>
      </c>
      <c r="C1905" s="56">
        <v>101</v>
      </c>
      <c r="D1905" s="56">
        <v>42</v>
      </c>
      <c r="E1905" s="87">
        <v>41.584158415841586</v>
      </c>
      <c r="F1905" s="56">
        <v>42</v>
      </c>
      <c r="G1905" s="56">
        <v>24</v>
      </c>
      <c r="H1905" s="86">
        <v>57.142857142857139</v>
      </c>
    </row>
    <row r="1906" spans="1:8">
      <c r="A1906" s="52">
        <v>5160</v>
      </c>
      <c r="B1906" s="52" t="s">
        <v>1013</v>
      </c>
      <c r="C1906" s="56">
        <v>340</v>
      </c>
      <c r="D1906" s="56">
        <v>175</v>
      </c>
      <c r="E1906" s="87">
        <v>51.470588235294116</v>
      </c>
      <c r="F1906" s="56">
        <v>174</v>
      </c>
      <c r="G1906" s="56">
        <v>88</v>
      </c>
      <c r="H1906" s="86">
        <v>50.574712643678168</v>
      </c>
    </row>
    <row r="1907" spans="1:8">
      <c r="A1907" s="52">
        <v>5161</v>
      </c>
      <c r="B1907" s="52" t="s">
        <v>1012</v>
      </c>
      <c r="C1907" s="56">
        <v>477</v>
      </c>
      <c r="D1907" s="56">
        <v>260</v>
      </c>
      <c r="E1907" s="87">
        <v>54.507337526205447</v>
      </c>
      <c r="F1907" s="56">
        <v>254</v>
      </c>
      <c r="G1907" s="56">
        <v>94</v>
      </c>
      <c r="H1907" s="86">
        <v>37.00787401574803</v>
      </c>
    </row>
    <row r="1908" spans="1:8">
      <c r="A1908" s="52">
        <v>5162</v>
      </c>
      <c r="B1908" s="52" t="s">
        <v>1011</v>
      </c>
      <c r="C1908" s="56">
        <v>794</v>
      </c>
      <c r="D1908" s="56">
        <v>401</v>
      </c>
      <c r="E1908" s="87">
        <v>50.503778337531493</v>
      </c>
      <c r="F1908" s="56">
        <v>396</v>
      </c>
      <c r="G1908" s="56">
        <v>161</v>
      </c>
      <c r="H1908" s="86">
        <v>40.656565656565661</v>
      </c>
    </row>
    <row r="1909" spans="1:8">
      <c r="A1909" s="52">
        <v>5163</v>
      </c>
      <c r="B1909" s="52" t="s">
        <v>1010</v>
      </c>
      <c r="C1909" s="56">
        <v>1302</v>
      </c>
      <c r="D1909" s="56">
        <v>727</v>
      </c>
      <c r="E1909" s="87">
        <v>55.83717357910907</v>
      </c>
      <c r="F1909" s="56">
        <v>714</v>
      </c>
      <c r="G1909" s="56">
        <v>371</v>
      </c>
      <c r="H1909" s="86">
        <v>51.960784313725497</v>
      </c>
    </row>
    <row r="1910" spans="1:8">
      <c r="A1910" s="52">
        <v>5165</v>
      </c>
      <c r="B1910" s="52" t="s">
        <v>1009</v>
      </c>
      <c r="C1910" s="56">
        <v>520</v>
      </c>
      <c r="D1910" s="56">
        <v>247</v>
      </c>
      <c r="E1910" s="87">
        <v>47.5</v>
      </c>
      <c r="F1910" s="56">
        <v>241</v>
      </c>
      <c r="G1910" s="56">
        <v>114</v>
      </c>
      <c r="H1910" s="86">
        <v>47.302904564315348</v>
      </c>
    </row>
    <row r="1911" spans="1:8">
      <c r="A1911" s="52">
        <v>5167</v>
      </c>
      <c r="B1911" s="52" t="s">
        <v>1008</v>
      </c>
      <c r="C1911" s="56">
        <v>1228</v>
      </c>
      <c r="D1911" s="56">
        <v>655</v>
      </c>
      <c r="E1911" s="87">
        <v>53.338762214983717</v>
      </c>
      <c r="F1911" s="56">
        <v>643</v>
      </c>
      <c r="G1911" s="56">
        <v>273</v>
      </c>
      <c r="H1911" s="86">
        <v>42.457231726283048</v>
      </c>
    </row>
    <row r="1912" spans="1:8">
      <c r="A1912" s="52">
        <v>5168</v>
      </c>
      <c r="B1912" s="52" t="s">
        <v>1007</v>
      </c>
      <c r="C1912" s="56">
        <v>383</v>
      </c>
      <c r="D1912" s="56">
        <v>225</v>
      </c>
      <c r="E1912" s="87">
        <v>58.746736292428203</v>
      </c>
      <c r="F1912" s="56">
        <v>224</v>
      </c>
      <c r="G1912" s="56">
        <v>98</v>
      </c>
      <c r="H1912" s="86">
        <v>43.75</v>
      </c>
    </row>
    <row r="1913" spans="1:8">
      <c r="A1913" s="52">
        <v>5169</v>
      </c>
      <c r="B1913" s="52" t="s">
        <v>1006</v>
      </c>
      <c r="C1913" s="56">
        <v>76</v>
      </c>
      <c r="D1913" s="56">
        <v>43</v>
      </c>
      <c r="E1913" s="87">
        <v>56.578947368421048</v>
      </c>
      <c r="F1913" s="56">
        <v>43</v>
      </c>
      <c r="G1913" s="56">
        <v>13</v>
      </c>
      <c r="H1913" s="86">
        <v>30.232558139534881</v>
      </c>
    </row>
    <row r="1914" spans="1:8">
      <c r="A1914" s="52">
        <v>5170</v>
      </c>
      <c r="B1914" s="52" t="s">
        <v>1005</v>
      </c>
      <c r="C1914" s="56">
        <v>513</v>
      </c>
      <c r="D1914" s="56">
        <v>272</v>
      </c>
      <c r="E1914" s="87">
        <v>53.021442495126706</v>
      </c>
      <c r="F1914" s="56">
        <v>272</v>
      </c>
      <c r="G1914" s="56">
        <v>163</v>
      </c>
      <c r="H1914" s="86">
        <v>59.92647058823529</v>
      </c>
    </row>
    <row r="1915" spans="1:8">
      <c r="A1915" s="52">
        <v>5171</v>
      </c>
      <c r="B1915" s="52" t="s">
        <v>1004</v>
      </c>
      <c r="C1915" s="56">
        <v>2288</v>
      </c>
      <c r="D1915" s="56">
        <v>1112</v>
      </c>
      <c r="E1915" s="87">
        <v>48.6013986013986</v>
      </c>
      <c r="F1915" s="56">
        <v>1101</v>
      </c>
      <c r="G1915" s="56">
        <v>512</v>
      </c>
      <c r="H1915" s="86">
        <v>46.503178928247046</v>
      </c>
    </row>
    <row r="1916" spans="1:8">
      <c r="A1916" s="52">
        <v>5173</v>
      </c>
      <c r="B1916" s="52" t="s">
        <v>1003</v>
      </c>
      <c r="C1916" s="56">
        <v>48</v>
      </c>
      <c r="D1916" s="56">
        <v>22</v>
      </c>
      <c r="E1916" s="87">
        <v>45.833333333333329</v>
      </c>
      <c r="F1916" s="56">
        <v>22</v>
      </c>
      <c r="G1916" s="56">
        <v>10</v>
      </c>
      <c r="H1916" s="86">
        <v>45.454545454545453</v>
      </c>
    </row>
    <row r="1917" spans="1:8">
      <c r="A1917" s="52">
        <v>5174</v>
      </c>
      <c r="B1917" s="52" t="s">
        <v>1002</v>
      </c>
      <c r="C1917" s="56">
        <v>115</v>
      </c>
      <c r="D1917" s="56">
        <v>69</v>
      </c>
      <c r="E1917" s="87">
        <v>60</v>
      </c>
      <c r="F1917" s="56">
        <v>68</v>
      </c>
      <c r="G1917" s="56">
        <v>19</v>
      </c>
      <c r="H1917" s="86">
        <v>27.941176470588236</v>
      </c>
    </row>
    <row r="1918" spans="1:8">
      <c r="A1918" s="52">
        <v>5176</v>
      </c>
      <c r="B1918" s="52" t="s">
        <v>1001</v>
      </c>
      <c r="C1918" s="56">
        <v>1308</v>
      </c>
      <c r="D1918" s="56">
        <v>790</v>
      </c>
      <c r="E1918" s="87">
        <v>60.397553516819571</v>
      </c>
      <c r="F1918" s="56">
        <v>777</v>
      </c>
      <c r="G1918" s="56">
        <v>294</v>
      </c>
      <c r="H1918" s="86">
        <v>37.837837837837839</v>
      </c>
    </row>
    <row r="1919" spans="1:8">
      <c r="A1919" s="52">
        <v>5177</v>
      </c>
      <c r="B1919" s="52" t="s">
        <v>1000</v>
      </c>
      <c r="C1919" s="56">
        <v>111</v>
      </c>
      <c r="D1919" s="56">
        <v>35</v>
      </c>
      <c r="E1919" s="87">
        <v>31.531531531531531</v>
      </c>
      <c r="F1919" s="56">
        <v>35</v>
      </c>
      <c r="G1919" s="56">
        <v>23</v>
      </c>
      <c r="H1919" s="86">
        <v>65.714285714285708</v>
      </c>
    </row>
    <row r="1920" spans="1:8">
      <c r="A1920" s="52">
        <v>5178</v>
      </c>
      <c r="B1920" s="52" t="s">
        <v>999</v>
      </c>
      <c r="C1920" s="56">
        <v>629</v>
      </c>
      <c r="D1920" s="56">
        <v>312</v>
      </c>
      <c r="E1920" s="87">
        <v>49.602543720190781</v>
      </c>
      <c r="F1920" s="56">
        <v>306</v>
      </c>
      <c r="G1920" s="56">
        <v>134</v>
      </c>
      <c r="H1920" s="86">
        <v>43.790849673202615</v>
      </c>
    </row>
    <row r="1921" spans="1:8">
      <c r="A1921" s="52">
        <v>5180</v>
      </c>
      <c r="B1921" s="52" t="s">
        <v>998</v>
      </c>
      <c r="C1921" s="56">
        <v>891</v>
      </c>
      <c r="D1921" s="56">
        <v>482</v>
      </c>
      <c r="E1921" s="87">
        <v>54.096520763187428</v>
      </c>
      <c r="F1921" s="56">
        <v>480</v>
      </c>
      <c r="G1921" s="56">
        <v>171</v>
      </c>
      <c r="H1921" s="86">
        <v>35.625</v>
      </c>
    </row>
    <row r="1922" spans="1:8">
      <c r="A1922" s="52">
        <v>5181</v>
      </c>
      <c r="B1922" s="52" t="s">
        <v>997</v>
      </c>
      <c r="C1922" s="56">
        <v>393</v>
      </c>
      <c r="D1922" s="56">
        <v>220</v>
      </c>
      <c r="E1922" s="87">
        <v>55.979643765903312</v>
      </c>
      <c r="F1922" s="56">
        <v>219</v>
      </c>
      <c r="G1922" s="56">
        <v>100</v>
      </c>
      <c r="H1922" s="86">
        <v>45.662100456621005</v>
      </c>
    </row>
    <row r="1923" spans="1:8">
      <c r="A1923" s="52">
        <v>5186</v>
      </c>
      <c r="B1923" s="52" t="s">
        <v>996</v>
      </c>
      <c r="C1923" s="56">
        <v>226</v>
      </c>
      <c r="D1923" s="56">
        <v>118</v>
      </c>
      <c r="E1923" s="87">
        <v>52.212389380530979</v>
      </c>
      <c r="F1923" s="56">
        <v>117</v>
      </c>
      <c r="G1923" s="56">
        <v>52</v>
      </c>
      <c r="H1923" s="86">
        <v>44.444444444444443</v>
      </c>
    </row>
    <row r="1924" spans="1:8">
      <c r="A1924" s="52">
        <v>5187</v>
      </c>
      <c r="B1924" s="52" t="s">
        <v>995</v>
      </c>
      <c r="C1924" s="56">
        <v>774</v>
      </c>
      <c r="D1924" s="56">
        <v>398</v>
      </c>
      <c r="E1924" s="87">
        <v>51.421188630490953</v>
      </c>
      <c r="F1924" s="56">
        <v>394</v>
      </c>
      <c r="G1924" s="56">
        <v>177</v>
      </c>
      <c r="H1924" s="86">
        <v>44.923857868020306</v>
      </c>
    </row>
    <row r="1925" spans="1:8">
      <c r="A1925" s="52">
        <v>5188</v>
      </c>
      <c r="B1925" s="52" t="s">
        <v>994</v>
      </c>
      <c r="C1925" s="56">
        <v>77</v>
      </c>
      <c r="D1925" s="56">
        <v>45</v>
      </c>
      <c r="E1925" s="87">
        <v>58.441558441558442</v>
      </c>
      <c r="F1925" s="56">
        <v>45</v>
      </c>
      <c r="G1925" s="56">
        <v>16</v>
      </c>
      <c r="H1925" s="86">
        <v>35.555555555555557</v>
      </c>
    </row>
    <row r="1926" spans="1:8">
      <c r="A1926" s="52">
        <v>5189</v>
      </c>
      <c r="B1926" s="52" t="s">
        <v>993</v>
      </c>
      <c r="C1926" s="56">
        <v>763</v>
      </c>
      <c r="D1926" s="56">
        <v>387</v>
      </c>
      <c r="E1926" s="87">
        <v>50.720838794233295</v>
      </c>
      <c r="F1926" s="56">
        <v>380</v>
      </c>
      <c r="G1926" s="56">
        <v>179</v>
      </c>
      <c r="H1926" s="86">
        <v>47.10526315789474</v>
      </c>
    </row>
    <row r="1927" spans="1:8">
      <c r="A1927" s="52">
        <v>5191</v>
      </c>
      <c r="B1927" s="52" t="s">
        <v>992</v>
      </c>
      <c r="C1927" s="56">
        <v>604</v>
      </c>
      <c r="D1927" s="56">
        <v>314</v>
      </c>
      <c r="E1927" s="87">
        <v>51.986754966887418</v>
      </c>
      <c r="F1927" s="56">
        <v>313</v>
      </c>
      <c r="G1927" s="56">
        <v>174</v>
      </c>
      <c r="H1927" s="86">
        <v>55.591054313099043</v>
      </c>
    </row>
    <row r="1928" spans="1:8">
      <c r="A1928" s="52">
        <v>5192</v>
      </c>
      <c r="B1928" s="52" t="s">
        <v>84</v>
      </c>
      <c r="C1928" s="56">
        <v>27179</v>
      </c>
      <c r="D1928" s="56">
        <v>13102</v>
      </c>
      <c r="E1928" s="87">
        <v>48.206335773943117</v>
      </c>
      <c r="F1928" s="56">
        <v>12991</v>
      </c>
      <c r="G1928" s="56">
        <v>5740</v>
      </c>
      <c r="H1928" s="86">
        <v>44.184435378338847</v>
      </c>
    </row>
    <row r="1929" spans="1:8">
      <c r="A1929" s="52">
        <v>5193</v>
      </c>
      <c r="B1929" s="52" t="s">
        <v>991</v>
      </c>
      <c r="C1929" s="56">
        <v>961</v>
      </c>
      <c r="D1929" s="56">
        <v>519</v>
      </c>
      <c r="E1929" s="87">
        <v>54.006243496357968</v>
      </c>
      <c r="F1929" s="56">
        <v>516</v>
      </c>
      <c r="G1929" s="56">
        <v>233</v>
      </c>
      <c r="H1929" s="86">
        <v>45.155038759689923</v>
      </c>
    </row>
    <row r="1930" spans="1:8">
      <c r="A1930" s="52">
        <v>5194</v>
      </c>
      <c r="B1930" s="52" t="s">
        <v>990</v>
      </c>
      <c r="C1930" s="56">
        <v>792</v>
      </c>
      <c r="D1930" s="56">
        <v>415</v>
      </c>
      <c r="E1930" s="87">
        <v>52.398989898989903</v>
      </c>
      <c r="F1930" s="56">
        <v>412</v>
      </c>
      <c r="G1930" s="56">
        <v>144</v>
      </c>
      <c r="H1930" s="86">
        <v>34.95145631067961</v>
      </c>
    </row>
    <row r="1931" spans="1:8">
      <c r="A1931" s="52">
        <v>5195</v>
      </c>
      <c r="B1931" s="52" t="s">
        <v>989</v>
      </c>
      <c r="C1931" s="56">
        <v>381</v>
      </c>
      <c r="D1931" s="56">
        <v>195</v>
      </c>
      <c r="E1931" s="87">
        <v>51.181102362204726</v>
      </c>
      <c r="F1931" s="56">
        <v>194</v>
      </c>
      <c r="G1931" s="56">
        <v>84</v>
      </c>
      <c r="H1931" s="86">
        <v>43.298969072164951</v>
      </c>
    </row>
    <row r="1932" spans="1:8">
      <c r="A1932" s="52">
        <v>5196</v>
      </c>
      <c r="B1932" s="52" t="s">
        <v>988</v>
      </c>
      <c r="C1932" s="56">
        <v>3066</v>
      </c>
      <c r="D1932" s="56">
        <v>1628</v>
      </c>
      <c r="E1932" s="87">
        <v>53.098499673842134</v>
      </c>
      <c r="F1932" s="56">
        <v>1616</v>
      </c>
      <c r="G1932" s="56">
        <v>734</v>
      </c>
      <c r="H1932" s="86">
        <v>45.420792079207921</v>
      </c>
    </row>
    <row r="1933" spans="1:8">
      <c r="A1933" s="52">
        <v>5197</v>
      </c>
      <c r="B1933" s="52" t="s">
        <v>987</v>
      </c>
      <c r="C1933" s="56">
        <v>763</v>
      </c>
      <c r="D1933" s="56">
        <v>353</v>
      </c>
      <c r="E1933" s="87">
        <v>46.264744429882043</v>
      </c>
      <c r="F1933" s="56">
        <v>350</v>
      </c>
      <c r="G1933" s="56">
        <v>153</v>
      </c>
      <c r="H1933" s="86">
        <v>43.714285714285715</v>
      </c>
    </row>
    <row r="1934" spans="1:8">
      <c r="A1934" s="52">
        <v>5198</v>
      </c>
      <c r="B1934" s="52" t="s">
        <v>986</v>
      </c>
      <c r="C1934" s="56">
        <v>904</v>
      </c>
      <c r="D1934" s="56">
        <v>473</v>
      </c>
      <c r="E1934" s="87">
        <v>52.323008849557517</v>
      </c>
      <c r="F1934" s="56">
        <v>465</v>
      </c>
      <c r="G1934" s="56">
        <v>186</v>
      </c>
      <c r="H1934" s="86">
        <v>40</v>
      </c>
    </row>
    <row r="1935" spans="1:8">
      <c r="A1935" s="52">
        <v>5199</v>
      </c>
      <c r="B1935" s="52" t="s">
        <v>985</v>
      </c>
      <c r="C1935" s="56">
        <v>730</v>
      </c>
      <c r="D1935" s="56">
        <v>375</v>
      </c>
      <c r="E1935" s="87">
        <v>51.369863013698634</v>
      </c>
      <c r="F1935" s="56">
        <v>367</v>
      </c>
      <c r="G1935" s="56">
        <v>173</v>
      </c>
      <c r="H1935" s="86">
        <v>47.138964577656679</v>
      </c>
    </row>
    <row r="1936" spans="1:8">
      <c r="A1936" s="52">
        <v>5200</v>
      </c>
      <c r="B1936" s="52" t="s">
        <v>984</v>
      </c>
      <c r="C1936" s="56">
        <v>191</v>
      </c>
      <c r="D1936" s="56">
        <v>95</v>
      </c>
      <c r="E1936" s="87">
        <v>49.738219895287962</v>
      </c>
      <c r="F1936" s="56">
        <v>95</v>
      </c>
      <c r="G1936" s="56">
        <v>56</v>
      </c>
      <c r="H1936" s="86">
        <v>58.947368421052623</v>
      </c>
    </row>
    <row r="1937" spans="1:8">
      <c r="A1937" s="52">
        <v>5202</v>
      </c>
      <c r="B1937" s="52" t="s">
        <v>983</v>
      </c>
      <c r="C1937" s="56">
        <v>620</v>
      </c>
      <c r="D1937" s="56">
        <v>254</v>
      </c>
      <c r="E1937" s="87">
        <v>40.967741935483872</v>
      </c>
      <c r="F1937" s="56">
        <v>252</v>
      </c>
      <c r="G1937" s="56">
        <v>126</v>
      </c>
      <c r="H1937" s="86">
        <v>50</v>
      </c>
    </row>
    <row r="1938" spans="1:8">
      <c r="A1938" s="52">
        <v>5203</v>
      </c>
      <c r="B1938" s="52" t="s">
        <v>982</v>
      </c>
      <c r="C1938" s="56">
        <v>442</v>
      </c>
      <c r="D1938" s="56">
        <v>221</v>
      </c>
      <c r="E1938" s="87">
        <v>50</v>
      </c>
      <c r="F1938" s="56">
        <v>221</v>
      </c>
      <c r="G1938" s="56">
        <v>72</v>
      </c>
      <c r="H1938" s="86">
        <v>32.579185520361989</v>
      </c>
    </row>
    <row r="1939" spans="1:8">
      <c r="A1939" s="52">
        <v>5205</v>
      </c>
      <c r="B1939" s="52" t="s">
        <v>981</v>
      </c>
      <c r="C1939" s="56">
        <v>548</v>
      </c>
      <c r="D1939" s="56">
        <v>308</v>
      </c>
      <c r="E1939" s="87">
        <v>56.20437956204379</v>
      </c>
      <c r="F1939" s="56">
        <v>305</v>
      </c>
      <c r="G1939" s="56">
        <v>142</v>
      </c>
      <c r="H1939" s="86">
        <v>46.557377049180324</v>
      </c>
    </row>
    <row r="1940" spans="1:8">
      <c r="A1940" s="52">
        <v>5206</v>
      </c>
      <c r="B1940" s="52" t="s">
        <v>980</v>
      </c>
      <c r="C1940" s="56">
        <v>259</v>
      </c>
      <c r="D1940" s="56">
        <v>150</v>
      </c>
      <c r="E1940" s="87">
        <v>57.915057915057908</v>
      </c>
      <c r="F1940" s="56">
        <v>148</v>
      </c>
      <c r="G1940" s="56">
        <v>57</v>
      </c>
      <c r="H1940" s="86">
        <v>38.513513513513516</v>
      </c>
    </row>
    <row r="1941" spans="1:8">
      <c r="A1941" s="52">
        <v>5207</v>
      </c>
      <c r="B1941" s="52" t="s">
        <v>979</v>
      </c>
      <c r="C1941" s="56">
        <v>597</v>
      </c>
      <c r="D1941" s="56">
        <v>290</v>
      </c>
      <c r="E1941" s="87">
        <v>48.576214405360133</v>
      </c>
      <c r="F1941" s="56">
        <v>289</v>
      </c>
      <c r="G1941" s="56">
        <v>148</v>
      </c>
      <c r="H1941" s="86">
        <v>51.211072664359861</v>
      </c>
    </row>
    <row r="1942" spans="1:8">
      <c r="A1942" s="52">
        <v>5208</v>
      </c>
      <c r="B1942" s="52" t="s">
        <v>978</v>
      </c>
      <c r="C1942" s="56">
        <v>855</v>
      </c>
      <c r="D1942" s="56">
        <v>452</v>
      </c>
      <c r="E1942" s="87">
        <v>52.865497076023395</v>
      </c>
      <c r="F1942" s="56">
        <v>437</v>
      </c>
      <c r="G1942" s="56">
        <v>179</v>
      </c>
      <c r="H1942" s="86">
        <v>40.961098398169341</v>
      </c>
    </row>
    <row r="1943" spans="1:8">
      <c r="A1943" s="52">
        <v>5210</v>
      </c>
      <c r="B1943" s="52" t="s">
        <v>977</v>
      </c>
      <c r="C1943" s="56">
        <v>1515</v>
      </c>
      <c r="D1943" s="56">
        <v>678</v>
      </c>
      <c r="E1943" s="87">
        <v>44.752475247524757</v>
      </c>
      <c r="F1943" s="56">
        <v>674</v>
      </c>
      <c r="G1943" s="56">
        <v>262</v>
      </c>
      <c r="H1943" s="86">
        <v>38.872403560830861</v>
      </c>
    </row>
    <row r="1944" spans="1:8">
      <c r="A1944" s="52">
        <v>5212</v>
      </c>
      <c r="B1944" s="52" t="s">
        <v>976</v>
      </c>
      <c r="C1944" s="56">
        <v>1106</v>
      </c>
      <c r="D1944" s="56">
        <v>568</v>
      </c>
      <c r="E1944" s="87">
        <v>51.356238698010849</v>
      </c>
      <c r="F1944" s="56">
        <v>562</v>
      </c>
      <c r="G1944" s="56">
        <v>263</v>
      </c>
      <c r="H1944" s="86">
        <v>46.797153024911033</v>
      </c>
    </row>
    <row r="1945" spans="1:8">
      <c r="A1945" s="52">
        <v>5213</v>
      </c>
      <c r="B1945" s="52" t="s">
        <v>975</v>
      </c>
      <c r="C1945" s="56">
        <v>520</v>
      </c>
      <c r="D1945" s="56">
        <v>259</v>
      </c>
      <c r="E1945" s="87">
        <v>49.807692307692307</v>
      </c>
      <c r="F1945" s="56">
        <v>257</v>
      </c>
      <c r="G1945" s="56">
        <v>115</v>
      </c>
      <c r="H1945" s="86">
        <v>44.747081712062261</v>
      </c>
    </row>
    <row r="1946" spans="1:8">
      <c r="A1946" s="52">
        <v>5214</v>
      </c>
      <c r="B1946" s="52" t="s">
        <v>974</v>
      </c>
      <c r="C1946" s="56">
        <v>936</v>
      </c>
      <c r="D1946" s="56">
        <v>504</v>
      </c>
      <c r="E1946" s="87">
        <v>53.846153846153847</v>
      </c>
      <c r="F1946" s="56">
        <v>503</v>
      </c>
      <c r="G1946" s="56">
        <v>175</v>
      </c>
      <c r="H1946" s="86">
        <v>34.791252485089466</v>
      </c>
    </row>
    <row r="1947" spans="1:8">
      <c r="A1947" s="52">
        <v>5216</v>
      </c>
      <c r="B1947" s="52" t="s">
        <v>973</v>
      </c>
      <c r="C1947" s="56">
        <v>856</v>
      </c>
      <c r="D1947" s="56">
        <v>464</v>
      </c>
      <c r="E1947" s="87">
        <v>54.205607476635507</v>
      </c>
      <c r="F1947" s="56">
        <v>456</v>
      </c>
      <c r="G1947" s="56">
        <v>211</v>
      </c>
      <c r="H1947" s="86">
        <v>46.271929824561404</v>
      </c>
    </row>
    <row r="1948" spans="1:8">
      <c r="A1948" s="52">
        <v>5217</v>
      </c>
      <c r="B1948" s="52" t="s">
        <v>972</v>
      </c>
      <c r="C1948" s="56">
        <v>1020</v>
      </c>
      <c r="D1948" s="56">
        <v>499</v>
      </c>
      <c r="E1948" s="87">
        <v>48.921568627450981</v>
      </c>
      <c r="F1948" s="56">
        <v>492</v>
      </c>
      <c r="G1948" s="56">
        <v>176</v>
      </c>
      <c r="H1948" s="86">
        <v>35.772357723577237</v>
      </c>
    </row>
    <row r="1949" spans="1:8">
      <c r="A1949" s="52">
        <v>5219</v>
      </c>
      <c r="B1949" s="52" t="s">
        <v>971</v>
      </c>
      <c r="C1949" s="56">
        <v>514</v>
      </c>
      <c r="D1949" s="56">
        <v>291</v>
      </c>
      <c r="E1949" s="87">
        <v>56.614785992217897</v>
      </c>
      <c r="F1949" s="56">
        <v>288</v>
      </c>
      <c r="G1949" s="56">
        <v>169</v>
      </c>
      <c r="H1949" s="86">
        <v>58.680555555555557</v>
      </c>
    </row>
    <row r="1950" spans="1:8">
      <c r="A1950" s="52">
        <v>5221</v>
      </c>
      <c r="B1950" s="52" t="s">
        <v>970</v>
      </c>
      <c r="C1950" s="56">
        <v>1240</v>
      </c>
      <c r="D1950" s="56">
        <v>638</v>
      </c>
      <c r="E1950" s="87">
        <v>51.451612903225808</v>
      </c>
      <c r="F1950" s="56">
        <v>628</v>
      </c>
      <c r="G1950" s="56">
        <v>283</v>
      </c>
      <c r="H1950" s="86">
        <v>45.063694267515928</v>
      </c>
    </row>
    <row r="1951" spans="1:8">
      <c r="A1951" s="52">
        <v>5222</v>
      </c>
      <c r="B1951" s="52" t="s">
        <v>969</v>
      </c>
      <c r="C1951" s="56">
        <v>449</v>
      </c>
      <c r="D1951" s="56">
        <v>253</v>
      </c>
      <c r="E1951" s="87">
        <v>56.347438752783965</v>
      </c>
      <c r="F1951" s="56">
        <v>252</v>
      </c>
      <c r="G1951" s="56">
        <v>134</v>
      </c>
      <c r="H1951" s="86">
        <v>53.174603174603178</v>
      </c>
    </row>
    <row r="1952" spans="1:8">
      <c r="A1952" s="52">
        <v>5223</v>
      </c>
      <c r="B1952" s="52" t="s">
        <v>968</v>
      </c>
      <c r="C1952" s="56">
        <v>296</v>
      </c>
      <c r="D1952" s="56">
        <v>121</v>
      </c>
      <c r="E1952" s="87">
        <v>40.878378378378379</v>
      </c>
      <c r="F1952" s="56">
        <v>120</v>
      </c>
      <c r="G1952" s="56">
        <v>56</v>
      </c>
      <c r="H1952" s="86">
        <v>46.666666666666664</v>
      </c>
    </row>
    <row r="1953" spans="1:8">
      <c r="A1953" s="52">
        <v>5224</v>
      </c>
      <c r="B1953" s="52" t="s">
        <v>967</v>
      </c>
      <c r="C1953" s="56">
        <v>1304</v>
      </c>
      <c r="D1953" s="56">
        <v>619</v>
      </c>
      <c r="E1953" s="87">
        <v>47.469325153374228</v>
      </c>
      <c r="F1953" s="56">
        <v>616</v>
      </c>
      <c r="G1953" s="56">
        <v>329</v>
      </c>
      <c r="H1953" s="86">
        <v>53.409090909090907</v>
      </c>
    </row>
    <row r="1954" spans="1:8">
      <c r="A1954" s="52">
        <v>5225</v>
      </c>
      <c r="B1954" s="52" t="s">
        <v>966</v>
      </c>
      <c r="C1954" s="56">
        <v>990</v>
      </c>
      <c r="D1954" s="56">
        <v>596</v>
      </c>
      <c r="E1954" s="87">
        <v>60.202020202020201</v>
      </c>
      <c r="F1954" s="56">
        <v>594</v>
      </c>
      <c r="G1954" s="56">
        <v>240</v>
      </c>
      <c r="H1954" s="86">
        <v>40.404040404040401</v>
      </c>
    </row>
    <row r="1955" spans="1:8">
      <c r="A1955" s="52">
        <v>5226</v>
      </c>
      <c r="B1955" s="52" t="s">
        <v>965</v>
      </c>
      <c r="C1955" s="56">
        <v>3450</v>
      </c>
      <c r="D1955" s="56">
        <v>1743</v>
      </c>
      <c r="E1955" s="87">
        <v>50.521739130434781</v>
      </c>
      <c r="F1955" s="56">
        <v>1711</v>
      </c>
      <c r="G1955" s="56">
        <v>910</v>
      </c>
      <c r="H1955" s="86">
        <v>53.185271770894218</v>
      </c>
    </row>
    <row r="1956" spans="1:8">
      <c r="A1956" s="52">
        <v>5227</v>
      </c>
      <c r="B1956" s="52" t="s">
        <v>964</v>
      </c>
      <c r="C1956" s="56">
        <v>1623</v>
      </c>
      <c r="D1956" s="56">
        <v>836</v>
      </c>
      <c r="E1956" s="87">
        <v>51.509550215650037</v>
      </c>
      <c r="F1956" s="56">
        <v>831</v>
      </c>
      <c r="G1956" s="56">
        <v>390</v>
      </c>
      <c r="H1956" s="86">
        <v>46.931407942238266</v>
      </c>
    </row>
    <row r="1957" spans="1:8">
      <c r="A1957" s="52">
        <v>5229</v>
      </c>
      <c r="B1957" s="52" t="s">
        <v>963</v>
      </c>
      <c r="C1957" s="56">
        <v>496</v>
      </c>
      <c r="D1957" s="56">
        <v>227</v>
      </c>
      <c r="E1957" s="87">
        <v>45.766129032258064</v>
      </c>
      <c r="F1957" s="56">
        <v>224</v>
      </c>
      <c r="G1957" s="56">
        <v>125</v>
      </c>
      <c r="H1957" s="86">
        <v>55.803571428571431</v>
      </c>
    </row>
    <row r="1958" spans="1:8">
      <c r="A1958" s="52">
        <v>5230</v>
      </c>
      <c r="B1958" s="52" t="s">
        <v>962</v>
      </c>
      <c r="C1958" s="56">
        <v>305</v>
      </c>
      <c r="D1958" s="56">
        <v>171</v>
      </c>
      <c r="E1958" s="87">
        <v>56.065573770491802</v>
      </c>
      <c r="F1958" s="56">
        <v>170</v>
      </c>
      <c r="G1958" s="56">
        <v>59</v>
      </c>
      <c r="H1958" s="86">
        <v>34.705882352941174</v>
      </c>
    </row>
    <row r="1959" spans="1:8">
      <c r="A1959" s="52">
        <v>5231</v>
      </c>
      <c r="B1959" s="52" t="s">
        <v>961</v>
      </c>
      <c r="C1959" s="56">
        <v>1096</v>
      </c>
      <c r="D1959" s="56">
        <v>572</v>
      </c>
      <c r="E1959" s="87">
        <v>52.189781021897808</v>
      </c>
      <c r="F1959" s="56">
        <v>571</v>
      </c>
      <c r="G1959" s="56">
        <v>225</v>
      </c>
      <c r="H1959" s="86">
        <v>39.404553415061294</v>
      </c>
    </row>
    <row r="1960" spans="1:8">
      <c r="A1960" s="52">
        <v>5233</v>
      </c>
      <c r="B1960" s="52" t="s">
        <v>960</v>
      </c>
      <c r="C1960" s="56">
        <v>176</v>
      </c>
      <c r="D1960" s="56">
        <v>86</v>
      </c>
      <c r="E1960" s="87">
        <v>48.863636363636367</v>
      </c>
      <c r="F1960" s="56">
        <v>86</v>
      </c>
      <c r="G1960" s="56">
        <v>36</v>
      </c>
      <c r="H1960" s="86">
        <v>41.860465116279073</v>
      </c>
    </row>
    <row r="1961" spans="1:8">
      <c r="A1961" s="52">
        <v>5235</v>
      </c>
      <c r="B1961" s="52" t="s">
        <v>959</v>
      </c>
      <c r="C1961" s="56">
        <v>412</v>
      </c>
      <c r="D1961" s="56">
        <v>213</v>
      </c>
      <c r="E1961" s="87">
        <v>51.699029126213588</v>
      </c>
      <c r="F1961" s="56">
        <v>211</v>
      </c>
      <c r="G1961" s="56">
        <v>86</v>
      </c>
      <c r="H1961" s="86">
        <v>40.758293838862556</v>
      </c>
    </row>
    <row r="1962" spans="1:8">
      <c r="A1962" s="52">
        <v>5236</v>
      </c>
      <c r="B1962" s="52" t="s">
        <v>958</v>
      </c>
      <c r="C1962" s="56">
        <v>2668</v>
      </c>
      <c r="D1962" s="56">
        <v>1454</v>
      </c>
      <c r="E1962" s="87">
        <v>54.497751124437777</v>
      </c>
      <c r="F1962" s="56">
        <v>1446</v>
      </c>
      <c r="G1962" s="56">
        <v>519</v>
      </c>
      <c r="H1962" s="86">
        <v>35.892116182572614</v>
      </c>
    </row>
    <row r="1963" spans="1:8">
      <c r="A1963" s="52">
        <v>5237</v>
      </c>
      <c r="B1963" s="52" t="s">
        <v>957</v>
      </c>
      <c r="C1963" s="56">
        <v>981</v>
      </c>
      <c r="D1963" s="56">
        <v>472</v>
      </c>
      <c r="E1963" s="87">
        <v>48.114169215086648</v>
      </c>
      <c r="F1963" s="56">
        <v>464</v>
      </c>
      <c r="G1963" s="56">
        <v>240</v>
      </c>
      <c r="H1963" s="86">
        <v>51.724137931034484</v>
      </c>
    </row>
    <row r="1964" spans="1:8">
      <c r="A1964" s="52">
        <v>5241</v>
      </c>
      <c r="B1964" s="52" t="s">
        <v>956</v>
      </c>
      <c r="C1964" s="56">
        <v>785</v>
      </c>
      <c r="D1964" s="56">
        <v>439</v>
      </c>
      <c r="E1964" s="87">
        <v>55.923566878980893</v>
      </c>
      <c r="F1964" s="56">
        <v>430</v>
      </c>
      <c r="G1964" s="56">
        <v>220</v>
      </c>
      <c r="H1964" s="86">
        <v>51.162790697674424</v>
      </c>
    </row>
    <row r="1965" spans="1:8">
      <c r="A1965" s="52">
        <v>5242</v>
      </c>
      <c r="B1965" s="52" t="s">
        <v>955</v>
      </c>
      <c r="C1965" s="56">
        <v>2288</v>
      </c>
      <c r="D1965" s="56">
        <v>1160</v>
      </c>
      <c r="E1965" s="87">
        <v>50.6993006993007</v>
      </c>
      <c r="F1965" s="56">
        <v>1143</v>
      </c>
      <c r="G1965" s="56">
        <v>565</v>
      </c>
      <c r="H1965" s="86">
        <v>49.431321084864393</v>
      </c>
    </row>
    <row r="1966" spans="1:8">
      <c r="A1966" s="52">
        <v>5243</v>
      </c>
      <c r="B1966" s="52" t="s">
        <v>954</v>
      </c>
      <c r="C1966" s="56">
        <v>449</v>
      </c>
      <c r="D1966" s="56">
        <v>260</v>
      </c>
      <c r="E1966" s="87">
        <v>57.906458797327396</v>
      </c>
      <c r="F1966" s="56">
        <v>259</v>
      </c>
      <c r="G1966" s="56">
        <v>108</v>
      </c>
      <c r="H1966" s="86">
        <v>41.698841698841697</v>
      </c>
    </row>
    <row r="1967" spans="1:8">
      <c r="A1967" s="52">
        <v>5244</v>
      </c>
      <c r="B1967" s="52" t="s">
        <v>953</v>
      </c>
      <c r="C1967" s="56">
        <v>156</v>
      </c>
      <c r="D1967" s="56">
        <v>85</v>
      </c>
      <c r="E1967" s="87">
        <v>54.487179487179482</v>
      </c>
      <c r="F1967" s="56">
        <v>85</v>
      </c>
      <c r="G1967" s="56">
        <v>49</v>
      </c>
      <c r="H1967" s="86">
        <v>57.647058823529406</v>
      </c>
    </row>
    <row r="1968" spans="1:8">
      <c r="A1968" s="52">
        <v>5245</v>
      </c>
      <c r="B1968" s="52" t="s">
        <v>952</v>
      </c>
      <c r="C1968" s="56">
        <v>161</v>
      </c>
      <c r="D1968" s="56">
        <v>79</v>
      </c>
      <c r="E1968" s="87">
        <v>49.068322981366457</v>
      </c>
      <c r="F1968" s="56">
        <v>78</v>
      </c>
      <c r="G1968" s="56">
        <v>50</v>
      </c>
      <c r="H1968" s="86">
        <v>64.102564102564102</v>
      </c>
    </row>
    <row r="1969" spans="1:8">
      <c r="A1969" s="52">
        <v>5246</v>
      </c>
      <c r="B1969" s="52" t="s">
        <v>951</v>
      </c>
      <c r="C1969" s="56">
        <v>253</v>
      </c>
      <c r="D1969" s="56">
        <v>144</v>
      </c>
      <c r="E1969" s="87">
        <v>56.916996047430835</v>
      </c>
      <c r="F1969" s="56">
        <v>144</v>
      </c>
      <c r="G1969" s="56">
        <v>59</v>
      </c>
      <c r="H1969" s="86">
        <v>40.972222222222221</v>
      </c>
    </row>
    <row r="1970" spans="1:8">
      <c r="A1970" s="52">
        <v>5247</v>
      </c>
      <c r="B1970" s="52" t="s">
        <v>950</v>
      </c>
      <c r="C1970" s="56">
        <v>480</v>
      </c>
      <c r="D1970" s="56">
        <v>235</v>
      </c>
      <c r="E1970" s="87">
        <v>48.958333333333329</v>
      </c>
      <c r="F1970" s="56">
        <v>232</v>
      </c>
      <c r="G1970" s="56">
        <v>112</v>
      </c>
      <c r="H1970" s="86">
        <v>48.275862068965516</v>
      </c>
    </row>
    <row r="1971" spans="1:8">
      <c r="A1971" s="52">
        <v>5249</v>
      </c>
      <c r="B1971" s="52" t="s">
        <v>949</v>
      </c>
      <c r="C1971" s="56">
        <v>1525</v>
      </c>
      <c r="D1971" s="56">
        <v>888</v>
      </c>
      <c r="E1971" s="87">
        <v>58.229508196721312</v>
      </c>
      <c r="F1971" s="56">
        <v>880</v>
      </c>
      <c r="G1971" s="56">
        <v>382</v>
      </c>
      <c r="H1971" s="86">
        <v>43.409090909090907</v>
      </c>
    </row>
    <row r="1972" spans="1:8">
      <c r="A1972" s="52">
        <v>5250</v>
      </c>
      <c r="B1972" s="52" t="s">
        <v>948</v>
      </c>
      <c r="C1972" s="56">
        <v>4502</v>
      </c>
      <c r="D1972" s="56">
        <v>2111</v>
      </c>
      <c r="E1972" s="87">
        <v>46.890270990670814</v>
      </c>
      <c r="F1972" s="56">
        <v>2091</v>
      </c>
      <c r="G1972" s="56">
        <v>990</v>
      </c>
      <c r="H1972" s="86">
        <v>47.34576757532281</v>
      </c>
    </row>
    <row r="1973" spans="1:8">
      <c r="A1973" s="52">
        <v>5251</v>
      </c>
      <c r="B1973" s="52" t="s">
        <v>947</v>
      </c>
      <c r="C1973" s="56">
        <v>1785</v>
      </c>
      <c r="D1973" s="56">
        <v>969</v>
      </c>
      <c r="E1973" s="87">
        <v>54.285714285714285</v>
      </c>
      <c r="F1973" s="56">
        <v>961</v>
      </c>
      <c r="G1973" s="56">
        <v>440</v>
      </c>
      <c r="H1973" s="86">
        <v>45.785639958376692</v>
      </c>
    </row>
    <row r="1974" spans="1:8">
      <c r="A1974" s="52">
        <v>5252</v>
      </c>
      <c r="B1974" s="52" t="s">
        <v>946</v>
      </c>
      <c r="C1974" s="56">
        <v>593</v>
      </c>
      <c r="D1974" s="56">
        <v>305</v>
      </c>
      <c r="E1974" s="87">
        <v>51.433389544688026</v>
      </c>
      <c r="F1974" s="56">
        <v>298</v>
      </c>
      <c r="G1974" s="56">
        <v>141</v>
      </c>
      <c r="H1974" s="86">
        <v>47.315436241610733</v>
      </c>
    </row>
    <row r="1975" spans="1:8">
      <c r="A1975" s="52">
        <v>5253</v>
      </c>
      <c r="B1975" s="52" t="s">
        <v>945</v>
      </c>
      <c r="C1975" s="56">
        <v>1146</v>
      </c>
      <c r="D1975" s="56">
        <v>627</v>
      </c>
      <c r="E1975" s="87">
        <v>54.712041884816756</v>
      </c>
      <c r="F1975" s="56">
        <v>614</v>
      </c>
      <c r="G1975" s="56">
        <v>300</v>
      </c>
      <c r="H1975" s="86">
        <v>48.859934853420192</v>
      </c>
    </row>
    <row r="1976" spans="1:8">
      <c r="A1976" s="52">
        <v>5254</v>
      </c>
      <c r="B1976" s="52" t="s">
        <v>83</v>
      </c>
      <c r="C1976" s="56">
        <v>4537</v>
      </c>
      <c r="D1976" s="56">
        <v>2369</v>
      </c>
      <c r="E1976" s="87">
        <v>52.215120123429578</v>
      </c>
      <c r="F1976" s="56">
        <v>2328</v>
      </c>
      <c r="G1976" s="56">
        <v>1044</v>
      </c>
      <c r="H1976" s="86">
        <v>44.845360824742272</v>
      </c>
    </row>
    <row r="1977" spans="1:8">
      <c r="A1977" s="52">
        <v>5255</v>
      </c>
      <c r="B1977" s="52" t="s">
        <v>944</v>
      </c>
      <c r="C1977" s="56">
        <v>301</v>
      </c>
      <c r="D1977" s="56">
        <v>152</v>
      </c>
      <c r="E1977" s="87">
        <v>50.498338870431894</v>
      </c>
      <c r="F1977" s="56">
        <v>146</v>
      </c>
      <c r="G1977" s="56">
        <v>87</v>
      </c>
      <c r="H1977" s="86">
        <v>59.589041095890416</v>
      </c>
    </row>
    <row r="1978" spans="1:8">
      <c r="A1978" s="52">
        <v>5257</v>
      </c>
      <c r="B1978" s="52" t="s">
        <v>943</v>
      </c>
      <c r="C1978" s="56">
        <v>2778</v>
      </c>
      <c r="D1978" s="56">
        <v>1425</v>
      </c>
      <c r="E1978" s="87">
        <v>51.295896328293736</v>
      </c>
      <c r="F1978" s="56">
        <v>1411</v>
      </c>
      <c r="G1978" s="56">
        <v>656</v>
      </c>
      <c r="H1978" s="86">
        <v>46.491849751948969</v>
      </c>
    </row>
    <row r="1979" spans="1:8">
      <c r="A1979" s="52">
        <v>5258</v>
      </c>
      <c r="B1979" s="52" t="s">
        <v>942</v>
      </c>
      <c r="C1979" s="56">
        <v>531</v>
      </c>
      <c r="D1979" s="56">
        <v>295</v>
      </c>
      <c r="E1979" s="87">
        <v>55.555555555555557</v>
      </c>
      <c r="F1979" s="56">
        <v>293</v>
      </c>
      <c r="G1979" s="56">
        <v>121</v>
      </c>
      <c r="H1979" s="86">
        <v>41.296928327645048</v>
      </c>
    </row>
    <row r="1980" spans="1:8">
      <c r="A1980" s="52">
        <v>5259</v>
      </c>
      <c r="B1980" s="52" t="s">
        <v>941</v>
      </c>
      <c r="C1980" s="56">
        <v>206</v>
      </c>
      <c r="D1980" s="56">
        <v>81</v>
      </c>
      <c r="E1980" s="87">
        <v>39.320388349514559</v>
      </c>
      <c r="F1980" s="56">
        <v>81</v>
      </c>
      <c r="G1980" s="56">
        <v>30</v>
      </c>
      <c r="H1980" s="86">
        <v>37.037037037037038</v>
      </c>
    </row>
    <row r="1981" spans="1:8">
      <c r="A1981" s="52">
        <v>5260</v>
      </c>
      <c r="B1981" s="52" t="s">
        <v>940</v>
      </c>
      <c r="C1981" s="56">
        <v>1696</v>
      </c>
      <c r="D1981" s="56">
        <v>923</v>
      </c>
      <c r="E1981" s="87">
        <v>54.422169811320757</v>
      </c>
      <c r="F1981" s="56">
        <v>911</v>
      </c>
      <c r="G1981" s="56">
        <v>435</v>
      </c>
      <c r="H1981" s="86">
        <v>47.749725576289791</v>
      </c>
    </row>
    <row r="1982" spans="1:8">
      <c r="A1982" s="52">
        <v>5262</v>
      </c>
      <c r="B1982" s="52" t="s">
        <v>939</v>
      </c>
      <c r="C1982" s="56">
        <v>1001</v>
      </c>
      <c r="D1982" s="56">
        <v>580</v>
      </c>
      <c r="E1982" s="87">
        <v>57.942057942057943</v>
      </c>
      <c r="F1982" s="56">
        <v>569</v>
      </c>
      <c r="G1982" s="56">
        <v>262</v>
      </c>
      <c r="H1982" s="86">
        <v>46.045694200351491</v>
      </c>
    </row>
    <row r="1983" spans="1:8">
      <c r="A1983" s="52">
        <v>5263</v>
      </c>
      <c r="B1983" s="52" t="s">
        <v>938</v>
      </c>
      <c r="C1983" s="56">
        <v>1683</v>
      </c>
      <c r="D1983" s="56">
        <v>849</v>
      </c>
      <c r="E1983" s="87">
        <v>50.445632798573982</v>
      </c>
      <c r="F1983" s="56">
        <v>840</v>
      </c>
      <c r="G1983" s="56">
        <v>396</v>
      </c>
      <c r="H1983" s="86">
        <v>47.142857142857139</v>
      </c>
    </row>
    <row r="1984" spans="1:8">
      <c r="A1984" s="52">
        <v>5264</v>
      </c>
      <c r="B1984" s="52" t="s">
        <v>937</v>
      </c>
      <c r="C1984" s="56">
        <v>233</v>
      </c>
      <c r="D1984" s="56">
        <v>150</v>
      </c>
      <c r="E1984" s="87">
        <v>64.377682403433482</v>
      </c>
      <c r="F1984" s="56">
        <v>146</v>
      </c>
      <c r="G1984" s="56">
        <v>63</v>
      </c>
      <c r="H1984" s="86">
        <v>43.150684931506852</v>
      </c>
    </row>
    <row r="1985" spans="1:8">
      <c r="A1985" s="52">
        <v>5266</v>
      </c>
      <c r="B1985" s="52" t="s">
        <v>936</v>
      </c>
      <c r="C1985" s="56">
        <v>2562</v>
      </c>
      <c r="D1985" s="56">
        <v>1242</v>
      </c>
      <c r="E1985" s="87">
        <v>48.477751756440277</v>
      </c>
      <c r="F1985" s="56">
        <v>1231</v>
      </c>
      <c r="G1985" s="56">
        <v>571</v>
      </c>
      <c r="H1985" s="86">
        <v>46.38505280259951</v>
      </c>
    </row>
    <row r="1986" spans="1:8">
      <c r="A1986" s="52">
        <v>5267</v>
      </c>
      <c r="B1986" s="52" t="s">
        <v>935</v>
      </c>
      <c r="C1986" s="56">
        <v>342</v>
      </c>
      <c r="D1986" s="56">
        <v>190</v>
      </c>
      <c r="E1986" s="87">
        <v>55.555555555555557</v>
      </c>
      <c r="F1986" s="56">
        <v>187</v>
      </c>
      <c r="G1986" s="56">
        <v>77</v>
      </c>
      <c r="H1986" s="86">
        <v>41.17647058823529</v>
      </c>
    </row>
    <row r="1987" spans="1:8">
      <c r="A1987" s="52">
        <v>5268</v>
      </c>
      <c r="B1987" s="52" t="s">
        <v>934</v>
      </c>
      <c r="C1987" s="56">
        <v>1931</v>
      </c>
      <c r="D1987" s="56">
        <v>965</v>
      </c>
      <c r="E1987" s="87">
        <v>49.974106680476439</v>
      </c>
      <c r="F1987" s="56">
        <v>951</v>
      </c>
      <c r="G1987" s="56">
        <v>413</v>
      </c>
      <c r="H1987" s="86">
        <v>43.4279705573081</v>
      </c>
    </row>
    <row r="1988" spans="1:8">
      <c r="A1988" s="52">
        <v>5281</v>
      </c>
      <c r="B1988" s="52" t="s">
        <v>933</v>
      </c>
      <c r="C1988" s="56">
        <v>3055</v>
      </c>
      <c r="D1988" s="56">
        <v>1360</v>
      </c>
      <c r="E1988" s="87">
        <v>44.51718494271686</v>
      </c>
      <c r="F1988" s="56">
        <v>1353</v>
      </c>
      <c r="G1988" s="56">
        <v>753</v>
      </c>
      <c r="H1988" s="86">
        <v>55.654101995565405</v>
      </c>
    </row>
    <row r="1989" spans="1:8">
      <c r="A1989" s="52">
        <v>5282</v>
      </c>
      <c r="B1989" s="52" t="s">
        <v>932</v>
      </c>
      <c r="C1989" s="56">
        <v>1527</v>
      </c>
      <c r="D1989" s="56">
        <v>679</v>
      </c>
      <c r="E1989" s="87">
        <v>44.466273739358222</v>
      </c>
      <c r="F1989" s="56">
        <v>671</v>
      </c>
      <c r="G1989" s="56">
        <v>323</v>
      </c>
      <c r="H1989" s="86">
        <v>48.137108792846497</v>
      </c>
    </row>
    <row r="1990" spans="1:8">
      <c r="A1990" s="52">
        <v>5283</v>
      </c>
      <c r="B1990" s="52" t="s">
        <v>931</v>
      </c>
      <c r="C1990" s="56">
        <v>344</v>
      </c>
      <c r="D1990" s="56">
        <v>141</v>
      </c>
      <c r="E1990" s="87">
        <v>40.988372093023258</v>
      </c>
      <c r="F1990" s="56">
        <v>141</v>
      </c>
      <c r="G1990" s="56">
        <v>70</v>
      </c>
      <c r="H1990" s="86">
        <v>49.645390070921984</v>
      </c>
    </row>
    <row r="1991" spans="1:8">
      <c r="A1991" s="52">
        <v>5284</v>
      </c>
      <c r="B1991" s="52" t="s">
        <v>930</v>
      </c>
      <c r="C1991" s="56">
        <v>335</v>
      </c>
      <c r="D1991" s="56">
        <v>139</v>
      </c>
      <c r="E1991" s="87">
        <v>41.492537313432834</v>
      </c>
      <c r="F1991" s="56">
        <v>138</v>
      </c>
      <c r="G1991" s="56">
        <v>82</v>
      </c>
      <c r="H1991" s="86">
        <v>59.420289855072461</v>
      </c>
    </row>
    <row r="1992" spans="1:8">
      <c r="A1992" s="52">
        <v>5285</v>
      </c>
      <c r="B1992" s="52" t="s">
        <v>929</v>
      </c>
      <c r="C1992" s="56">
        <v>928</v>
      </c>
      <c r="D1992" s="56">
        <v>475</v>
      </c>
      <c r="E1992" s="87">
        <v>51.185344827586206</v>
      </c>
      <c r="F1992" s="56">
        <v>473</v>
      </c>
      <c r="G1992" s="56">
        <v>220</v>
      </c>
      <c r="H1992" s="86">
        <v>46.511627906976742</v>
      </c>
    </row>
    <row r="1993" spans="1:8">
      <c r="A1993" s="52">
        <v>5286</v>
      </c>
      <c r="B1993" s="52" t="s">
        <v>928</v>
      </c>
      <c r="C1993" s="56">
        <v>508</v>
      </c>
      <c r="D1993" s="56">
        <v>253</v>
      </c>
      <c r="E1993" s="87">
        <v>49.803149606299215</v>
      </c>
      <c r="F1993" s="56">
        <v>250</v>
      </c>
      <c r="G1993" s="56">
        <v>129</v>
      </c>
      <c r="H1993" s="86">
        <v>51.6</v>
      </c>
    </row>
    <row r="1994" spans="1:8">
      <c r="A1994" s="52">
        <v>5302</v>
      </c>
      <c r="B1994" s="52" t="s">
        <v>927</v>
      </c>
      <c r="C1994" s="56">
        <v>404</v>
      </c>
      <c r="D1994" s="56">
        <v>238</v>
      </c>
      <c r="E1994" s="87">
        <v>58.910891089108908</v>
      </c>
      <c r="F1994" s="56">
        <v>227</v>
      </c>
      <c r="G1994" s="56">
        <v>99</v>
      </c>
      <c r="H1994" s="86">
        <v>43.612334801762117</v>
      </c>
    </row>
    <row r="1995" spans="1:8">
      <c r="A1995" s="52">
        <v>5304</v>
      </c>
      <c r="B1995" s="52" t="s">
        <v>926</v>
      </c>
      <c r="C1995" s="56">
        <v>46</v>
      </c>
      <c r="D1995" s="56">
        <v>21</v>
      </c>
      <c r="E1995" s="87">
        <v>45.652173913043477</v>
      </c>
      <c r="F1995" s="56">
        <v>21</v>
      </c>
      <c r="G1995" s="56">
        <v>12</v>
      </c>
      <c r="H1995" s="86">
        <v>57.142857142857139</v>
      </c>
    </row>
    <row r="1996" spans="1:8">
      <c r="A1996" s="52">
        <v>5307</v>
      </c>
      <c r="B1996" s="52" t="s">
        <v>925</v>
      </c>
      <c r="C1996" s="56">
        <v>49</v>
      </c>
      <c r="D1996" s="56">
        <v>29</v>
      </c>
      <c r="E1996" s="87">
        <v>59.183673469387756</v>
      </c>
      <c r="F1996" s="56">
        <v>29</v>
      </c>
      <c r="G1996" s="56">
        <v>12</v>
      </c>
      <c r="H1996" s="86">
        <v>41.379310344827587</v>
      </c>
    </row>
    <row r="1997" spans="1:8">
      <c r="A1997" s="52">
        <v>5309</v>
      </c>
      <c r="B1997" s="52" t="s">
        <v>924</v>
      </c>
      <c r="C1997" s="56">
        <v>54</v>
      </c>
      <c r="D1997" s="56">
        <v>27</v>
      </c>
      <c r="E1997" s="87">
        <v>50</v>
      </c>
      <c r="F1997" s="56">
        <v>26</v>
      </c>
      <c r="G1997" s="56">
        <v>22</v>
      </c>
      <c r="H1997" s="86">
        <v>84.615384615384613</v>
      </c>
    </row>
    <row r="1998" spans="1:8">
      <c r="A1998" s="52">
        <v>5310</v>
      </c>
      <c r="B1998" s="52" t="s">
        <v>923</v>
      </c>
      <c r="C1998" s="56">
        <v>834</v>
      </c>
      <c r="D1998" s="56">
        <v>401</v>
      </c>
      <c r="E1998" s="87">
        <v>48.081534772182252</v>
      </c>
      <c r="F1998" s="56">
        <v>395</v>
      </c>
      <c r="G1998" s="56">
        <v>193</v>
      </c>
      <c r="H1998" s="86">
        <v>48.860759493670884</v>
      </c>
    </row>
    <row r="1999" spans="1:8">
      <c r="A1999" s="52">
        <v>5314</v>
      </c>
      <c r="B1999" s="52" t="s">
        <v>922</v>
      </c>
      <c r="C1999" s="56">
        <v>578</v>
      </c>
      <c r="D1999" s="56">
        <v>315</v>
      </c>
      <c r="E1999" s="87">
        <v>54.498269896193776</v>
      </c>
      <c r="F1999" s="56">
        <v>310</v>
      </c>
      <c r="G1999" s="56">
        <v>165</v>
      </c>
      <c r="H1999" s="86">
        <v>53.225806451612897</v>
      </c>
    </row>
    <row r="2000" spans="1:8">
      <c r="A2000" s="52">
        <v>5315</v>
      </c>
      <c r="B2000" s="52" t="s">
        <v>921</v>
      </c>
      <c r="C2000" s="56">
        <v>45</v>
      </c>
      <c r="D2000" s="56">
        <v>23</v>
      </c>
      <c r="E2000" s="87">
        <v>51.111111111111107</v>
      </c>
      <c r="F2000" s="56">
        <v>23</v>
      </c>
      <c r="G2000" s="56">
        <v>10</v>
      </c>
      <c r="H2000" s="86">
        <v>43.478260869565219</v>
      </c>
    </row>
    <row r="2001" spans="1:8">
      <c r="A2001" s="52">
        <v>5317</v>
      </c>
      <c r="B2001" s="52" t="s">
        <v>920</v>
      </c>
      <c r="C2001" s="56">
        <v>1703</v>
      </c>
      <c r="D2001" s="56">
        <v>753</v>
      </c>
      <c r="E2001" s="87">
        <v>44.216089254257199</v>
      </c>
      <c r="F2001" s="56">
        <v>743</v>
      </c>
      <c r="G2001" s="56">
        <v>378</v>
      </c>
      <c r="H2001" s="86">
        <v>50.874831763122472</v>
      </c>
    </row>
    <row r="2002" spans="1:8">
      <c r="A2002" s="52">
        <v>5323</v>
      </c>
      <c r="B2002" s="52" t="s">
        <v>919</v>
      </c>
      <c r="C2002" s="56">
        <v>450</v>
      </c>
      <c r="D2002" s="56">
        <v>218</v>
      </c>
      <c r="E2002" s="87">
        <v>48.444444444444443</v>
      </c>
      <c r="F2002" s="56">
        <v>217</v>
      </c>
      <c r="G2002" s="56">
        <v>109</v>
      </c>
      <c r="H2002" s="86">
        <v>50.230414746543786</v>
      </c>
    </row>
    <row r="2003" spans="1:8">
      <c r="A2003" s="52">
        <v>5401</v>
      </c>
      <c r="B2003" s="52" t="s">
        <v>80</v>
      </c>
      <c r="C2003" s="56">
        <v>4244</v>
      </c>
      <c r="D2003" s="56">
        <v>2265</v>
      </c>
      <c r="E2003" s="87">
        <v>53.369462770970777</v>
      </c>
      <c r="F2003" s="56">
        <v>2235</v>
      </c>
      <c r="G2003" s="56">
        <v>934</v>
      </c>
      <c r="H2003" s="86">
        <v>41.789709172259506</v>
      </c>
    </row>
    <row r="2004" spans="1:8">
      <c r="A2004" s="52">
        <v>5402</v>
      </c>
      <c r="B2004" s="52" t="s">
        <v>918</v>
      </c>
      <c r="C2004" s="56">
        <v>3626</v>
      </c>
      <c r="D2004" s="56">
        <v>1932</v>
      </c>
      <c r="E2004" s="87">
        <v>53.281853281853287</v>
      </c>
      <c r="F2004" s="56">
        <v>1896</v>
      </c>
      <c r="G2004" s="56">
        <v>972</v>
      </c>
      <c r="H2004" s="86">
        <v>51.265822784810119</v>
      </c>
    </row>
    <row r="2005" spans="1:8">
      <c r="A2005" s="52">
        <v>5403</v>
      </c>
      <c r="B2005" s="52" t="s">
        <v>917</v>
      </c>
      <c r="C2005" s="56">
        <v>231</v>
      </c>
      <c r="D2005" s="56">
        <v>143</v>
      </c>
      <c r="E2005" s="87">
        <v>61.904761904761905</v>
      </c>
      <c r="F2005" s="56">
        <v>143</v>
      </c>
      <c r="G2005" s="56">
        <v>60</v>
      </c>
      <c r="H2005" s="86">
        <v>41.95804195804196</v>
      </c>
    </row>
    <row r="2006" spans="1:8">
      <c r="A2006" s="52">
        <v>5404</v>
      </c>
      <c r="B2006" s="52" t="s">
        <v>916</v>
      </c>
      <c r="C2006" s="56">
        <v>280</v>
      </c>
      <c r="D2006" s="56">
        <v>162</v>
      </c>
      <c r="E2006" s="87">
        <v>57.857142857142861</v>
      </c>
      <c r="F2006" s="56">
        <v>157</v>
      </c>
      <c r="G2006" s="56">
        <v>86</v>
      </c>
      <c r="H2006" s="86">
        <v>54.777070063694268</v>
      </c>
    </row>
    <row r="2007" spans="1:8">
      <c r="A2007" s="52">
        <v>5405</v>
      </c>
      <c r="B2007" s="52" t="s">
        <v>915</v>
      </c>
      <c r="C2007" s="56">
        <v>694</v>
      </c>
      <c r="D2007" s="56">
        <v>377</v>
      </c>
      <c r="E2007" s="87">
        <v>54.322766570605182</v>
      </c>
      <c r="F2007" s="56">
        <v>371</v>
      </c>
      <c r="G2007" s="56">
        <v>144</v>
      </c>
      <c r="H2007" s="86">
        <v>38.81401617250674</v>
      </c>
    </row>
    <row r="2008" spans="1:8">
      <c r="A2008" s="52">
        <v>5406</v>
      </c>
      <c r="B2008" s="52" t="s">
        <v>914</v>
      </c>
      <c r="C2008" s="56">
        <v>559</v>
      </c>
      <c r="D2008" s="56">
        <v>297</v>
      </c>
      <c r="E2008" s="87">
        <v>53.13059033989267</v>
      </c>
      <c r="F2008" s="56">
        <v>294</v>
      </c>
      <c r="G2008" s="56">
        <v>154</v>
      </c>
      <c r="H2008" s="86">
        <v>52.380952380952387</v>
      </c>
    </row>
    <row r="2009" spans="1:8">
      <c r="A2009" s="52">
        <v>5407</v>
      </c>
      <c r="B2009" s="52" t="s">
        <v>913</v>
      </c>
      <c r="C2009" s="56">
        <v>1166</v>
      </c>
      <c r="D2009" s="56">
        <v>600</v>
      </c>
      <c r="E2009" s="87">
        <v>51.457975986277873</v>
      </c>
      <c r="F2009" s="56">
        <v>591</v>
      </c>
      <c r="G2009" s="56">
        <v>296</v>
      </c>
      <c r="H2009" s="86">
        <v>50.084602368866328</v>
      </c>
    </row>
    <row r="2010" spans="1:8">
      <c r="A2010" s="52">
        <v>5408</v>
      </c>
      <c r="B2010" s="52" t="s">
        <v>912</v>
      </c>
      <c r="C2010" s="56">
        <v>444</v>
      </c>
      <c r="D2010" s="56">
        <v>258</v>
      </c>
      <c r="E2010" s="87">
        <v>58.108108108108105</v>
      </c>
      <c r="F2010" s="56">
        <v>256</v>
      </c>
      <c r="G2010" s="56">
        <v>87</v>
      </c>
      <c r="H2010" s="86">
        <v>33.984375</v>
      </c>
    </row>
    <row r="2011" spans="1:8">
      <c r="A2011" s="52">
        <v>5409</v>
      </c>
      <c r="B2011" s="52" t="s">
        <v>911</v>
      </c>
      <c r="C2011" s="56">
        <v>3505</v>
      </c>
      <c r="D2011" s="56">
        <v>2071</v>
      </c>
      <c r="E2011" s="87">
        <v>59.087018544935809</v>
      </c>
      <c r="F2011" s="56">
        <v>2037</v>
      </c>
      <c r="G2011" s="56">
        <v>919</v>
      </c>
      <c r="H2011" s="86">
        <v>45.115365733922438</v>
      </c>
    </row>
    <row r="2012" spans="1:8">
      <c r="A2012" s="52">
        <v>5410</v>
      </c>
      <c r="B2012" s="52" t="s">
        <v>910</v>
      </c>
      <c r="C2012" s="56">
        <v>767</v>
      </c>
      <c r="D2012" s="56">
        <v>365</v>
      </c>
      <c r="E2012" s="87">
        <v>47.588005215123857</v>
      </c>
      <c r="F2012" s="56">
        <v>362</v>
      </c>
      <c r="G2012" s="56">
        <v>152</v>
      </c>
      <c r="H2012" s="86">
        <v>41.988950276243095</v>
      </c>
    </row>
    <row r="2013" spans="1:8">
      <c r="A2013" s="52">
        <v>5411</v>
      </c>
      <c r="B2013" s="52" t="s">
        <v>909</v>
      </c>
      <c r="C2013" s="56">
        <v>967</v>
      </c>
      <c r="D2013" s="56">
        <v>530</v>
      </c>
      <c r="E2013" s="87">
        <v>54.808686659772491</v>
      </c>
      <c r="F2013" s="56">
        <v>521</v>
      </c>
      <c r="G2013" s="56">
        <v>211</v>
      </c>
      <c r="H2013" s="86">
        <v>40.49904030710173</v>
      </c>
    </row>
    <row r="2014" spans="1:8">
      <c r="A2014" s="52">
        <v>5412</v>
      </c>
      <c r="B2014" s="52" t="s">
        <v>908</v>
      </c>
      <c r="C2014" s="56">
        <v>310</v>
      </c>
      <c r="D2014" s="56">
        <v>164</v>
      </c>
      <c r="E2014" s="87">
        <v>52.903225806451616</v>
      </c>
      <c r="F2014" s="56">
        <v>161</v>
      </c>
      <c r="G2014" s="56">
        <v>68</v>
      </c>
      <c r="H2014" s="86">
        <v>42.236024844720497</v>
      </c>
    </row>
    <row r="2015" spans="1:8">
      <c r="A2015" s="52">
        <v>5413</v>
      </c>
      <c r="B2015" s="52" t="s">
        <v>907</v>
      </c>
      <c r="C2015" s="56">
        <v>581</v>
      </c>
      <c r="D2015" s="56">
        <v>296</v>
      </c>
      <c r="E2015" s="87">
        <v>50.946643717728058</v>
      </c>
      <c r="F2015" s="56">
        <v>293</v>
      </c>
      <c r="G2015" s="56">
        <v>134</v>
      </c>
      <c r="H2015" s="86">
        <v>45.733788395904433</v>
      </c>
    </row>
    <row r="2016" spans="1:8">
      <c r="A2016" s="52">
        <v>5414</v>
      </c>
      <c r="B2016" s="52" t="s">
        <v>906</v>
      </c>
      <c r="C2016" s="56">
        <v>2263</v>
      </c>
      <c r="D2016" s="56">
        <v>1059</v>
      </c>
      <c r="E2016" s="87">
        <v>46.796288113124177</v>
      </c>
      <c r="F2016" s="56">
        <v>1037</v>
      </c>
      <c r="G2016" s="56">
        <v>446</v>
      </c>
      <c r="H2016" s="86">
        <v>43.008678881388626</v>
      </c>
    </row>
    <row r="2017" spans="1:8">
      <c r="A2017" s="52">
        <v>5415</v>
      </c>
      <c r="B2017" s="52" t="s">
        <v>905</v>
      </c>
      <c r="C2017" s="56">
        <v>649</v>
      </c>
      <c r="D2017" s="56">
        <v>398</v>
      </c>
      <c r="E2017" s="87">
        <v>61.325115562403695</v>
      </c>
      <c r="F2017" s="56">
        <v>393</v>
      </c>
      <c r="G2017" s="56">
        <v>123</v>
      </c>
      <c r="H2017" s="86">
        <v>31.297709923664126</v>
      </c>
    </row>
    <row r="2018" spans="1:8">
      <c r="A2018" s="52">
        <v>5421</v>
      </c>
      <c r="B2018" s="52" t="s">
        <v>904</v>
      </c>
      <c r="C2018" s="56">
        <v>802</v>
      </c>
      <c r="D2018" s="56">
        <v>496</v>
      </c>
      <c r="E2018" s="87">
        <v>61.845386533665838</v>
      </c>
      <c r="F2018" s="56">
        <v>490</v>
      </c>
      <c r="G2018" s="56">
        <v>222</v>
      </c>
      <c r="H2018" s="86">
        <v>45.306122448979593</v>
      </c>
    </row>
    <row r="2019" spans="1:8">
      <c r="A2019" s="52">
        <v>5422</v>
      </c>
      <c r="B2019" s="52" t="s">
        <v>903</v>
      </c>
      <c r="C2019" s="56">
        <v>1627</v>
      </c>
      <c r="D2019" s="56">
        <v>981</v>
      </c>
      <c r="E2019" s="87">
        <v>60.295021511985247</v>
      </c>
      <c r="F2019" s="56">
        <v>945</v>
      </c>
      <c r="G2019" s="56">
        <v>350</v>
      </c>
      <c r="H2019" s="86">
        <v>37.037037037037038</v>
      </c>
    </row>
    <row r="2020" spans="1:8">
      <c r="A2020" s="52">
        <v>5423</v>
      </c>
      <c r="B2020" s="52" t="s">
        <v>902</v>
      </c>
      <c r="C2020" s="56">
        <v>292</v>
      </c>
      <c r="D2020" s="56">
        <v>192</v>
      </c>
      <c r="E2020" s="87">
        <v>65.753424657534239</v>
      </c>
      <c r="F2020" s="56">
        <v>187</v>
      </c>
      <c r="G2020" s="56">
        <v>73</v>
      </c>
      <c r="H2020" s="86">
        <v>39.037433155080215</v>
      </c>
    </row>
    <row r="2021" spans="1:8">
      <c r="A2021" s="52">
        <v>5424</v>
      </c>
      <c r="B2021" s="52" t="s">
        <v>901</v>
      </c>
      <c r="C2021" s="56">
        <v>159</v>
      </c>
      <c r="D2021" s="56">
        <v>90</v>
      </c>
      <c r="E2021" s="87">
        <v>56.60377358490566</v>
      </c>
      <c r="F2021" s="56">
        <v>86</v>
      </c>
      <c r="G2021" s="56">
        <v>34</v>
      </c>
      <c r="H2021" s="86">
        <v>39.534883720930232</v>
      </c>
    </row>
    <row r="2022" spans="1:8">
      <c r="A2022" s="52">
        <v>5425</v>
      </c>
      <c r="B2022" s="52" t="s">
        <v>900</v>
      </c>
      <c r="C2022" s="56">
        <v>938</v>
      </c>
      <c r="D2022" s="56">
        <v>526</v>
      </c>
      <c r="E2022" s="87">
        <v>56.076759061833691</v>
      </c>
      <c r="F2022" s="56">
        <v>514</v>
      </c>
      <c r="G2022" s="56">
        <v>215</v>
      </c>
      <c r="H2022" s="86">
        <v>41.828793774319067</v>
      </c>
    </row>
    <row r="2023" spans="1:8">
      <c r="A2023" s="52">
        <v>5426</v>
      </c>
      <c r="B2023" s="52" t="s">
        <v>899</v>
      </c>
      <c r="C2023" s="56">
        <v>250</v>
      </c>
      <c r="D2023" s="56">
        <v>157</v>
      </c>
      <c r="E2023" s="87">
        <v>62.8</v>
      </c>
      <c r="F2023" s="56">
        <v>154</v>
      </c>
      <c r="G2023" s="56">
        <v>46</v>
      </c>
      <c r="H2023" s="86">
        <v>29.870129870129869</v>
      </c>
    </row>
    <row r="2024" spans="1:8">
      <c r="A2024" s="52">
        <v>5427</v>
      </c>
      <c r="B2024" s="52" t="s">
        <v>898</v>
      </c>
      <c r="C2024" s="56">
        <v>414</v>
      </c>
      <c r="D2024" s="56">
        <v>277</v>
      </c>
      <c r="E2024" s="87">
        <v>66.908212560386474</v>
      </c>
      <c r="F2024" s="56">
        <v>271</v>
      </c>
      <c r="G2024" s="56">
        <v>68</v>
      </c>
      <c r="H2024" s="86">
        <v>25.092250922509223</v>
      </c>
    </row>
    <row r="2025" spans="1:8">
      <c r="A2025" s="52">
        <v>5428</v>
      </c>
      <c r="B2025" s="52" t="s">
        <v>897</v>
      </c>
      <c r="C2025" s="56">
        <v>925</v>
      </c>
      <c r="D2025" s="56">
        <v>515</v>
      </c>
      <c r="E2025" s="87">
        <v>55.67567567567567</v>
      </c>
      <c r="F2025" s="56">
        <v>502</v>
      </c>
      <c r="G2025" s="56">
        <v>212</v>
      </c>
      <c r="H2025" s="86">
        <v>42.231075697211153</v>
      </c>
    </row>
    <row r="2026" spans="1:8">
      <c r="A2026" s="52">
        <v>5429</v>
      </c>
      <c r="B2026" s="52" t="s">
        <v>896</v>
      </c>
      <c r="C2026" s="56">
        <v>245</v>
      </c>
      <c r="D2026" s="56">
        <v>142</v>
      </c>
      <c r="E2026" s="87">
        <v>57.959183673469383</v>
      </c>
      <c r="F2026" s="56">
        <v>140</v>
      </c>
      <c r="G2026" s="56">
        <v>65</v>
      </c>
      <c r="H2026" s="86">
        <v>46.428571428571431</v>
      </c>
    </row>
    <row r="2027" spans="1:8">
      <c r="A2027" s="52">
        <v>5430</v>
      </c>
      <c r="B2027" s="52" t="s">
        <v>895</v>
      </c>
      <c r="C2027" s="56">
        <v>240</v>
      </c>
      <c r="D2027" s="56">
        <v>132</v>
      </c>
      <c r="E2027" s="87">
        <v>55</v>
      </c>
      <c r="F2027" s="56">
        <v>131</v>
      </c>
      <c r="G2027" s="56">
        <v>54</v>
      </c>
      <c r="H2027" s="86">
        <v>41.221374045801525</v>
      </c>
    </row>
    <row r="2028" spans="1:8">
      <c r="A2028" s="52">
        <v>5431</v>
      </c>
      <c r="B2028" s="52" t="s">
        <v>894</v>
      </c>
      <c r="C2028" s="56">
        <v>189</v>
      </c>
      <c r="D2028" s="56">
        <v>106</v>
      </c>
      <c r="E2028" s="87">
        <v>56.084656084656082</v>
      </c>
      <c r="F2028" s="56">
        <v>104</v>
      </c>
      <c r="G2028" s="56">
        <v>36</v>
      </c>
      <c r="H2028" s="86">
        <v>34.615384615384613</v>
      </c>
    </row>
    <row r="2029" spans="1:8">
      <c r="A2029" s="52">
        <v>5432</v>
      </c>
      <c r="B2029" s="52" t="s">
        <v>893</v>
      </c>
      <c r="C2029" s="56">
        <v>276</v>
      </c>
      <c r="D2029" s="56">
        <v>142</v>
      </c>
      <c r="E2029" s="87">
        <v>51.449275362318836</v>
      </c>
      <c r="F2029" s="56">
        <v>142</v>
      </c>
      <c r="G2029" s="56">
        <v>57</v>
      </c>
      <c r="H2029" s="86">
        <v>40.140845070422536</v>
      </c>
    </row>
    <row r="2030" spans="1:8">
      <c r="A2030" s="52">
        <v>5433</v>
      </c>
      <c r="B2030" s="52" t="s">
        <v>892</v>
      </c>
      <c r="C2030" s="56">
        <v>53</v>
      </c>
      <c r="D2030" s="56">
        <v>30</v>
      </c>
      <c r="E2030" s="87">
        <v>56.60377358490566</v>
      </c>
      <c r="F2030" s="56">
        <v>27</v>
      </c>
      <c r="G2030" s="56">
        <v>12</v>
      </c>
      <c r="H2030" s="86">
        <v>44.444444444444443</v>
      </c>
    </row>
    <row r="2031" spans="1:8">
      <c r="A2031" s="52">
        <v>5434</v>
      </c>
      <c r="B2031" s="52" t="s">
        <v>891</v>
      </c>
      <c r="C2031" s="56">
        <v>502</v>
      </c>
      <c r="D2031" s="56">
        <v>268</v>
      </c>
      <c r="E2031" s="87">
        <v>53.386454183266927</v>
      </c>
      <c r="F2031" s="56">
        <v>265</v>
      </c>
      <c r="G2031" s="56">
        <v>123</v>
      </c>
      <c r="H2031" s="86">
        <v>46.415094339622641</v>
      </c>
    </row>
    <row r="2032" spans="1:8">
      <c r="A2032" s="52">
        <v>5435</v>
      </c>
      <c r="B2032" s="52" t="s">
        <v>890</v>
      </c>
      <c r="C2032" s="56">
        <v>375</v>
      </c>
      <c r="D2032" s="56">
        <v>206</v>
      </c>
      <c r="E2032" s="87">
        <v>54.933333333333337</v>
      </c>
      <c r="F2032" s="56">
        <v>203</v>
      </c>
      <c r="G2032" s="56">
        <v>100</v>
      </c>
      <c r="H2032" s="86">
        <v>49.261083743842363</v>
      </c>
    </row>
    <row r="2033" spans="1:8">
      <c r="A2033" s="52">
        <v>5436</v>
      </c>
      <c r="B2033" s="52" t="s">
        <v>889</v>
      </c>
      <c r="C2033" s="56">
        <v>188</v>
      </c>
      <c r="D2033" s="56">
        <v>120</v>
      </c>
      <c r="E2033" s="87">
        <v>63.829787234042556</v>
      </c>
      <c r="F2033" s="56">
        <v>118</v>
      </c>
      <c r="G2033" s="56">
        <v>43</v>
      </c>
      <c r="H2033" s="86">
        <v>36.440677966101696</v>
      </c>
    </row>
    <row r="2034" spans="1:8">
      <c r="A2034" s="52">
        <v>5437</v>
      </c>
      <c r="B2034" s="52" t="s">
        <v>888</v>
      </c>
      <c r="C2034" s="56">
        <v>172</v>
      </c>
      <c r="D2034" s="56">
        <v>120</v>
      </c>
      <c r="E2034" s="87">
        <v>69.767441860465112</v>
      </c>
      <c r="F2034" s="56">
        <v>119</v>
      </c>
      <c r="G2034" s="56">
        <v>39</v>
      </c>
      <c r="H2034" s="86">
        <v>32.773109243697476</v>
      </c>
    </row>
    <row r="2035" spans="1:8">
      <c r="A2035" s="52">
        <v>5451</v>
      </c>
      <c r="B2035" s="52" t="s">
        <v>887</v>
      </c>
      <c r="C2035" s="56">
        <v>1545</v>
      </c>
      <c r="D2035" s="56">
        <v>753</v>
      </c>
      <c r="E2035" s="87">
        <v>48.737864077669904</v>
      </c>
      <c r="F2035" s="56">
        <v>747</v>
      </c>
      <c r="G2035" s="56">
        <v>319</v>
      </c>
      <c r="H2035" s="86">
        <v>42.704149933065594</v>
      </c>
    </row>
    <row r="2036" spans="1:8">
      <c r="A2036" s="52">
        <v>5452</v>
      </c>
      <c r="B2036" s="52" t="s">
        <v>886</v>
      </c>
      <c r="C2036" s="56">
        <v>445</v>
      </c>
      <c r="D2036" s="56">
        <v>233</v>
      </c>
      <c r="E2036" s="87">
        <v>52.359550561797754</v>
      </c>
      <c r="F2036" s="56">
        <v>228</v>
      </c>
      <c r="G2036" s="56">
        <v>97</v>
      </c>
      <c r="H2036" s="86">
        <v>42.543859649122808</v>
      </c>
    </row>
    <row r="2037" spans="1:8">
      <c r="A2037" s="52">
        <v>5453</v>
      </c>
      <c r="B2037" s="52" t="s">
        <v>885</v>
      </c>
      <c r="C2037" s="56">
        <v>160</v>
      </c>
      <c r="D2037" s="56">
        <v>95</v>
      </c>
      <c r="E2037" s="87">
        <v>59.375</v>
      </c>
      <c r="F2037" s="56">
        <v>93</v>
      </c>
      <c r="G2037" s="56">
        <v>32</v>
      </c>
      <c r="H2037" s="86">
        <v>34.408602150537639</v>
      </c>
    </row>
    <row r="2038" spans="1:8">
      <c r="A2038" s="52">
        <v>5455</v>
      </c>
      <c r="B2038" s="52" t="s">
        <v>884</v>
      </c>
      <c r="C2038" s="56">
        <v>206</v>
      </c>
      <c r="D2038" s="56">
        <v>124</v>
      </c>
      <c r="E2038" s="87">
        <v>60.194174757281552</v>
      </c>
      <c r="F2038" s="56">
        <v>124</v>
      </c>
      <c r="G2038" s="56">
        <v>46</v>
      </c>
      <c r="H2038" s="86">
        <v>37.096774193548384</v>
      </c>
    </row>
    <row r="2039" spans="1:8">
      <c r="A2039" s="52">
        <v>5456</v>
      </c>
      <c r="B2039" s="52" t="s">
        <v>883</v>
      </c>
      <c r="C2039" s="56">
        <v>725</v>
      </c>
      <c r="D2039" s="56">
        <v>405</v>
      </c>
      <c r="E2039" s="87">
        <v>55.862068965517238</v>
      </c>
      <c r="F2039" s="56">
        <v>401</v>
      </c>
      <c r="G2039" s="56">
        <v>149</v>
      </c>
      <c r="H2039" s="86">
        <v>37.1571072319202</v>
      </c>
    </row>
    <row r="2040" spans="1:8">
      <c r="A2040" s="52">
        <v>5458</v>
      </c>
      <c r="B2040" s="52" t="s">
        <v>882</v>
      </c>
      <c r="C2040" s="56">
        <v>431</v>
      </c>
      <c r="D2040" s="56">
        <v>184</v>
      </c>
      <c r="E2040" s="87">
        <v>42.691415313225058</v>
      </c>
      <c r="F2040" s="56">
        <v>182</v>
      </c>
      <c r="G2040" s="56">
        <v>74</v>
      </c>
      <c r="H2040" s="86">
        <v>40.659340659340657</v>
      </c>
    </row>
    <row r="2041" spans="1:8">
      <c r="A2041" s="52">
        <v>5459</v>
      </c>
      <c r="B2041" s="52" t="s">
        <v>881</v>
      </c>
      <c r="C2041" s="56">
        <v>122</v>
      </c>
      <c r="D2041" s="56">
        <v>75</v>
      </c>
      <c r="E2041" s="87">
        <v>61.475409836065573</v>
      </c>
      <c r="F2041" s="56">
        <v>75</v>
      </c>
      <c r="G2041" s="56">
        <v>21</v>
      </c>
      <c r="H2041" s="86">
        <v>28</v>
      </c>
    </row>
    <row r="2042" spans="1:8">
      <c r="A2042" s="52">
        <v>5460</v>
      </c>
      <c r="B2042" s="52" t="s">
        <v>880</v>
      </c>
      <c r="C2042" s="56">
        <v>147</v>
      </c>
      <c r="D2042" s="56">
        <v>99</v>
      </c>
      <c r="E2042" s="87">
        <v>67.346938775510196</v>
      </c>
      <c r="F2042" s="56">
        <v>99</v>
      </c>
      <c r="G2042" s="56">
        <v>20</v>
      </c>
      <c r="H2042" s="86">
        <v>20.202020202020201</v>
      </c>
    </row>
    <row r="2043" spans="1:8">
      <c r="A2043" s="52">
        <v>5461</v>
      </c>
      <c r="B2043" s="52" t="s">
        <v>879</v>
      </c>
      <c r="C2043" s="56">
        <v>161</v>
      </c>
      <c r="D2043" s="56">
        <v>80</v>
      </c>
      <c r="E2043" s="87">
        <v>49.689440993788821</v>
      </c>
      <c r="F2043" s="56">
        <v>78</v>
      </c>
      <c r="G2043" s="56">
        <v>33</v>
      </c>
      <c r="H2043" s="86">
        <v>42.307692307692307</v>
      </c>
    </row>
    <row r="2044" spans="1:8">
      <c r="A2044" s="52">
        <v>5462</v>
      </c>
      <c r="B2044" s="52" t="s">
        <v>878</v>
      </c>
      <c r="C2044" s="56">
        <v>280</v>
      </c>
      <c r="D2044" s="56">
        <v>149</v>
      </c>
      <c r="E2044" s="87">
        <v>53.214285714285715</v>
      </c>
      <c r="F2044" s="56">
        <v>148</v>
      </c>
      <c r="G2044" s="56">
        <v>33</v>
      </c>
      <c r="H2044" s="86">
        <v>22.297297297297298</v>
      </c>
    </row>
    <row r="2045" spans="1:8">
      <c r="A2045" s="52">
        <v>5463</v>
      </c>
      <c r="B2045" s="52" t="s">
        <v>877</v>
      </c>
      <c r="C2045" s="56">
        <v>225</v>
      </c>
      <c r="D2045" s="56">
        <v>143</v>
      </c>
      <c r="E2045" s="87">
        <v>63.555555555555557</v>
      </c>
      <c r="F2045" s="56">
        <v>142</v>
      </c>
      <c r="G2045" s="56">
        <v>47</v>
      </c>
      <c r="H2045" s="86">
        <v>33.098591549295776</v>
      </c>
    </row>
    <row r="2046" spans="1:8">
      <c r="A2046" s="52">
        <v>5471</v>
      </c>
      <c r="B2046" s="52" t="s">
        <v>876</v>
      </c>
      <c r="C2046" s="56">
        <v>204</v>
      </c>
      <c r="D2046" s="56">
        <v>128</v>
      </c>
      <c r="E2046" s="87">
        <v>62.745098039215684</v>
      </c>
      <c r="F2046" s="56">
        <v>126</v>
      </c>
      <c r="G2046" s="56">
        <v>51</v>
      </c>
      <c r="H2046" s="86">
        <v>40.476190476190474</v>
      </c>
    </row>
    <row r="2047" spans="1:8">
      <c r="A2047" s="52">
        <v>5472</v>
      </c>
      <c r="B2047" s="52" t="s">
        <v>875</v>
      </c>
      <c r="C2047" s="56">
        <v>196</v>
      </c>
      <c r="D2047" s="56">
        <v>131</v>
      </c>
      <c r="E2047" s="87">
        <v>66.83673469387756</v>
      </c>
      <c r="F2047" s="56">
        <v>129</v>
      </c>
      <c r="G2047" s="56">
        <v>39</v>
      </c>
      <c r="H2047" s="86">
        <v>30.232558139534881</v>
      </c>
    </row>
    <row r="2048" spans="1:8">
      <c r="A2048" s="52">
        <v>5473</v>
      </c>
      <c r="B2048" s="52" t="s">
        <v>874</v>
      </c>
      <c r="C2048" s="56">
        <v>500</v>
      </c>
      <c r="D2048" s="56">
        <v>302</v>
      </c>
      <c r="E2048" s="87">
        <v>60.4</v>
      </c>
      <c r="F2048" s="56">
        <v>293</v>
      </c>
      <c r="G2048" s="56">
        <v>141</v>
      </c>
      <c r="H2048" s="86">
        <v>48.122866894197955</v>
      </c>
    </row>
    <row r="2049" spans="1:8">
      <c r="A2049" s="52">
        <v>5474</v>
      </c>
      <c r="B2049" s="52" t="s">
        <v>873</v>
      </c>
      <c r="C2049" s="56">
        <v>248</v>
      </c>
      <c r="D2049" s="56">
        <v>166</v>
      </c>
      <c r="E2049" s="87">
        <v>66.935483870967744</v>
      </c>
      <c r="F2049" s="56">
        <v>164</v>
      </c>
      <c r="G2049" s="56">
        <v>59</v>
      </c>
      <c r="H2049" s="86">
        <v>35.975609756097562</v>
      </c>
    </row>
    <row r="2050" spans="1:8">
      <c r="A2050" s="52">
        <v>5475</v>
      </c>
      <c r="B2050" s="52" t="s">
        <v>872</v>
      </c>
      <c r="C2050" s="56">
        <v>86</v>
      </c>
      <c r="D2050" s="56">
        <v>68</v>
      </c>
      <c r="E2050" s="87">
        <v>79.069767441860463</v>
      </c>
      <c r="F2050" s="56">
        <v>68</v>
      </c>
      <c r="G2050" s="56">
        <v>35</v>
      </c>
      <c r="H2050" s="86">
        <v>51.470588235294116</v>
      </c>
    </row>
    <row r="2051" spans="1:8">
      <c r="A2051" s="52">
        <v>5476</v>
      </c>
      <c r="B2051" s="52" t="s">
        <v>871</v>
      </c>
      <c r="C2051" s="56">
        <v>152</v>
      </c>
      <c r="D2051" s="56">
        <v>82</v>
      </c>
      <c r="E2051" s="87">
        <v>53.94736842105263</v>
      </c>
      <c r="F2051" s="56">
        <v>81</v>
      </c>
      <c r="G2051" s="56">
        <v>39</v>
      </c>
      <c r="H2051" s="86">
        <v>48.148148148148145</v>
      </c>
    </row>
    <row r="2052" spans="1:8">
      <c r="A2052" s="52">
        <v>5477</v>
      </c>
      <c r="B2052" s="52" t="s">
        <v>870</v>
      </c>
      <c r="C2052" s="56">
        <v>1895</v>
      </c>
      <c r="D2052" s="56">
        <v>1044</v>
      </c>
      <c r="E2052" s="87">
        <v>55.092348284960423</v>
      </c>
      <c r="F2052" s="56">
        <v>1012</v>
      </c>
      <c r="G2052" s="56">
        <v>460</v>
      </c>
      <c r="H2052" s="86">
        <v>45.454545454545453</v>
      </c>
    </row>
    <row r="2053" spans="1:8">
      <c r="A2053" s="52">
        <v>5478</v>
      </c>
      <c r="B2053" s="52" t="s">
        <v>869</v>
      </c>
      <c r="C2053" s="56">
        <v>257</v>
      </c>
      <c r="D2053" s="56">
        <v>173</v>
      </c>
      <c r="E2053" s="87">
        <v>67.315175097276267</v>
      </c>
      <c r="F2053" s="56">
        <v>171</v>
      </c>
      <c r="G2053" s="56">
        <v>67</v>
      </c>
      <c r="H2053" s="86">
        <v>39.1812865497076</v>
      </c>
    </row>
    <row r="2054" spans="1:8">
      <c r="A2054" s="52">
        <v>5479</v>
      </c>
      <c r="B2054" s="52" t="s">
        <v>868</v>
      </c>
      <c r="C2054" s="56">
        <v>270</v>
      </c>
      <c r="D2054" s="56">
        <v>170</v>
      </c>
      <c r="E2054" s="87">
        <v>62.962962962962962</v>
      </c>
      <c r="F2054" s="56">
        <v>169</v>
      </c>
      <c r="G2054" s="56">
        <v>67</v>
      </c>
      <c r="H2054" s="86">
        <v>39.644970414201183</v>
      </c>
    </row>
    <row r="2055" spans="1:8">
      <c r="A2055" s="52">
        <v>5480</v>
      </c>
      <c r="B2055" s="52" t="s">
        <v>867</v>
      </c>
      <c r="C2055" s="56">
        <v>491</v>
      </c>
      <c r="D2055" s="56">
        <v>302</v>
      </c>
      <c r="E2055" s="87">
        <v>61.507128309572302</v>
      </c>
      <c r="F2055" s="56">
        <v>296</v>
      </c>
      <c r="G2055" s="56">
        <v>129</v>
      </c>
      <c r="H2055" s="86">
        <v>43.581081081081081</v>
      </c>
    </row>
    <row r="2056" spans="1:8">
      <c r="A2056" s="52">
        <v>5481</v>
      </c>
      <c r="B2056" s="52" t="s">
        <v>866</v>
      </c>
      <c r="C2056" s="56">
        <v>131</v>
      </c>
      <c r="D2056" s="56">
        <v>90</v>
      </c>
      <c r="E2056" s="87">
        <v>68.702290076335885</v>
      </c>
      <c r="F2056" s="56">
        <v>90</v>
      </c>
      <c r="G2056" s="56">
        <v>57</v>
      </c>
      <c r="H2056" s="86">
        <v>63.333333333333329</v>
      </c>
    </row>
    <row r="2057" spans="1:8">
      <c r="A2057" s="52">
        <v>5482</v>
      </c>
      <c r="B2057" s="52" t="s">
        <v>865</v>
      </c>
      <c r="C2057" s="56">
        <v>586</v>
      </c>
      <c r="D2057" s="56">
        <v>368</v>
      </c>
      <c r="E2057" s="87">
        <v>62.798634812286693</v>
      </c>
      <c r="F2057" s="56">
        <v>365</v>
      </c>
      <c r="G2057" s="56">
        <v>165</v>
      </c>
      <c r="H2057" s="86">
        <v>45.205479452054789</v>
      </c>
    </row>
    <row r="2058" spans="1:8">
      <c r="A2058" s="52">
        <v>5483</v>
      </c>
      <c r="B2058" s="52" t="s">
        <v>864</v>
      </c>
      <c r="C2058" s="56">
        <v>177</v>
      </c>
      <c r="D2058" s="56">
        <v>108</v>
      </c>
      <c r="E2058" s="87">
        <v>61.016949152542374</v>
      </c>
      <c r="F2058" s="56">
        <v>105</v>
      </c>
      <c r="G2058" s="56">
        <v>65</v>
      </c>
      <c r="H2058" s="86">
        <v>61.904761904761905</v>
      </c>
    </row>
    <row r="2059" spans="1:8">
      <c r="A2059" s="52">
        <v>5484</v>
      </c>
      <c r="B2059" s="52" t="s">
        <v>863</v>
      </c>
      <c r="C2059" s="56">
        <v>394</v>
      </c>
      <c r="D2059" s="56">
        <v>258</v>
      </c>
      <c r="E2059" s="87">
        <v>65.482233502538065</v>
      </c>
      <c r="F2059" s="56">
        <v>250</v>
      </c>
      <c r="G2059" s="56">
        <v>101</v>
      </c>
      <c r="H2059" s="86">
        <v>40.4</v>
      </c>
    </row>
    <row r="2060" spans="1:8">
      <c r="A2060" s="52">
        <v>5485</v>
      </c>
      <c r="B2060" s="52" t="s">
        <v>862</v>
      </c>
      <c r="C2060" s="56">
        <v>244</v>
      </c>
      <c r="D2060" s="56">
        <v>150</v>
      </c>
      <c r="E2060" s="87">
        <v>61.475409836065573</v>
      </c>
      <c r="F2060" s="56">
        <v>150</v>
      </c>
      <c r="G2060" s="56">
        <v>77</v>
      </c>
      <c r="H2060" s="86">
        <v>51.333333333333329</v>
      </c>
    </row>
    <row r="2061" spans="1:8">
      <c r="A2061" s="52">
        <v>5486</v>
      </c>
      <c r="B2061" s="52" t="s">
        <v>861</v>
      </c>
      <c r="C2061" s="56">
        <v>656</v>
      </c>
      <c r="D2061" s="56">
        <v>374</v>
      </c>
      <c r="E2061" s="87">
        <v>57.012195121951216</v>
      </c>
      <c r="F2061" s="56">
        <v>365</v>
      </c>
      <c r="G2061" s="56">
        <v>150</v>
      </c>
      <c r="H2061" s="86">
        <v>41.095890410958901</v>
      </c>
    </row>
    <row r="2062" spans="1:8">
      <c r="A2062" s="52">
        <v>5487</v>
      </c>
      <c r="B2062" s="52" t="s">
        <v>860</v>
      </c>
      <c r="C2062" s="56">
        <v>227</v>
      </c>
      <c r="D2062" s="56">
        <v>152</v>
      </c>
      <c r="E2062" s="87">
        <v>66.960352422907491</v>
      </c>
      <c r="F2062" s="56">
        <v>148</v>
      </c>
      <c r="G2062" s="56">
        <v>76</v>
      </c>
      <c r="H2062" s="86">
        <v>51.351351351351347</v>
      </c>
    </row>
    <row r="2063" spans="1:8">
      <c r="A2063" s="52">
        <v>5488</v>
      </c>
      <c r="B2063" s="52" t="s">
        <v>859</v>
      </c>
      <c r="C2063" s="56">
        <v>38</v>
      </c>
      <c r="D2063" s="56">
        <v>26</v>
      </c>
      <c r="E2063" s="87">
        <v>68.421052631578945</v>
      </c>
      <c r="F2063" s="56">
        <v>26</v>
      </c>
      <c r="G2063" s="56">
        <v>13</v>
      </c>
      <c r="H2063" s="86">
        <v>50</v>
      </c>
    </row>
    <row r="2064" spans="1:8">
      <c r="A2064" s="52">
        <v>5489</v>
      </c>
      <c r="B2064" s="52" t="s">
        <v>858</v>
      </c>
      <c r="C2064" s="56">
        <v>383</v>
      </c>
      <c r="D2064" s="56">
        <v>235</v>
      </c>
      <c r="E2064" s="87">
        <v>61.357702349869449</v>
      </c>
      <c r="F2064" s="56">
        <v>233</v>
      </c>
      <c r="G2064" s="56">
        <v>71</v>
      </c>
      <c r="H2064" s="86">
        <v>30.472103004291846</v>
      </c>
    </row>
    <row r="2065" spans="1:8">
      <c r="A2065" s="52">
        <v>5490</v>
      </c>
      <c r="B2065" s="52" t="s">
        <v>857</v>
      </c>
      <c r="C2065" s="56">
        <v>164</v>
      </c>
      <c r="D2065" s="56">
        <v>113</v>
      </c>
      <c r="E2065" s="87">
        <v>68.902439024390233</v>
      </c>
      <c r="F2065" s="56">
        <v>112</v>
      </c>
      <c r="G2065" s="56">
        <v>57</v>
      </c>
      <c r="H2065" s="86">
        <v>50.892857142857139</v>
      </c>
    </row>
    <row r="2066" spans="1:8">
      <c r="A2066" s="52">
        <v>5491</v>
      </c>
      <c r="B2066" s="52" t="s">
        <v>856</v>
      </c>
      <c r="C2066" s="56">
        <v>243</v>
      </c>
      <c r="D2066" s="56">
        <v>157</v>
      </c>
      <c r="E2066" s="87">
        <v>64.609053497942384</v>
      </c>
      <c r="F2066" s="56">
        <v>154</v>
      </c>
      <c r="G2066" s="56">
        <v>66</v>
      </c>
      <c r="H2066" s="86">
        <v>42.857142857142854</v>
      </c>
    </row>
    <row r="2067" spans="1:8">
      <c r="A2067" s="52">
        <v>5492</v>
      </c>
      <c r="B2067" s="52" t="s">
        <v>855</v>
      </c>
      <c r="C2067" s="56">
        <v>525</v>
      </c>
      <c r="D2067" s="56">
        <v>355</v>
      </c>
      <c r="E2067" s="87">
        <v>67.61904761904762</v>
      </c>
      <c r="F2067" s="56">
        <v>349</v>
      </c>
      <c r="G2067" s="56">
        <v>161</v>
      </c>
      <c r="H2067" s="86">
        <v>46.131805157593128</v>
      </c>
    </row>
    <row r="2068" spans="1:8">
      <c r="A2068" s="52">
        <v>5493</v>
      </c>
      <c r="B2068" s="52" t="s">
        <v>854</v>
      </c>
      <c r="C2068" s="56">
        <v>231</v>
      </c>
      <c r="D2068" s="56">
        <v>109</v>
      </c>
      <c r="E2068" s="87">
        <v>47.186147186147188</v>
      </c>
      <c r="F2068" s="56">
        <v>108</v>
      </c>
      <c r="G2068" s="56">
        <v>53</v>
      </c>
      <c r="H2068" s="86">
        <v>49.074074074074076</v>
      </c>
    </row>
    <row r="2069" spans="1:8">
      <c r="A2069" s="52">
        <v>5494</v>
      </c>
      <c r="B2069" s="52" t="s">
        <v>853</v>
      </c>
      <c r="C2069" s="56">
        <v>605</v>
      </c>
      <c r="D2069" s="56">
        <v>346</v>
      </c>
      <c r="E2069" s="87">
        <v>57.190082644628106</v>
      </c>
      <c r="F2069" s="56">
        <v>343</v>
      </c>
      <c r="G2069" s="56">
        <v>146</v>
      </c>
      <c r="H2069" s="86">
        <v>42.565597667638485</v>
      </c>
    </row>
    <row r="2070" spans="1:8">
      <c r="A2070" s="52">
        <v>5495</v>
      </c>
      <c r="B2070" s="52" t="s">
        <v>852</v>
      </c>
      <c r="C2070" s="56">
        <v>1522</v>
      </c>
      <c r="D2070" s="56">
        <v>920</v>
      </c>
      <c r="E2070" s="87">
        <v>60.446780551905391</v>
      </c>
      <c r="F2070" s="56">
        <v>913</v>
      </c>
      <c r="G2070" s="56">
        <v>402</v>
      </c>
      <c r="H2070" s="86">
        <v>44.030668127053666</v>
      </c>
    </row>
    <row r="2071" spans="1:8">
      <c r="A2071" s="52">
        <v>5496</v>
      </c>
      <c r="B2071" s="52" t="s">
        <v>851</v>
      </c>
      <c r="C2071" s="56">
        <v>881</v>
      </c>
      <c r="D2071" s="56">
        <v>503</v>
      </c>
      <c r="E2071" s="87">
        <v>57.094211123723035</v>
      </c>
      <c r="F2071" s="56">
        <v>497</v>
      </c>
      <c r="G2071" s="56">
        <v>206</v>
      </c>
      <c r="H2071" s="86">
        <v>41.448692152917502</v>
      </c>
    </row>
    <row r="2072" spans="1:8">
      <c r="A2072" s="52">
        <v>5497</v>
      </c>
      <c r="B2072" s="52" t="s">
        <v>850</v>
      </c>
      <c r="C2072" s="56">
        <v>405</v>
      </c>
      <c r="D2072" s="56">
        <v>221</v>
      </c>
      <c r="E2072" s="87">
        <v>54.567901234567906</v>
      </c>
      <c r="F2072" s="56">
        <v>217</v>
      </c>
      <c r="G2072" s="56">
        <v>104</v>
      </c>
      <c r="H2072" s="86">
        <v>47.926267281105986</v>
      </c>
    </row>
    <row r="2073" spans="1:8">
      <c r="A2073" s="52">
        <v>5498</v>
      </c>
      <c r="B2073" s="52" t="s">
        <v>849</v>
      </c>
      <c r="C2073" s="56">
        <v>1018</v>
      </c>
      <c r="D2073" s="56">
        <v>581</v>
      </c>
      <c r="E2073" s="87">
        <v>57.072691552062871</v>
      </c>
      <c r="F2073" s="56">
        <v>570</v>
      </c>
      <c r="G2073" s="56">
        <v>271</v>
      </c>
      <c r="H2073" s="86">
        <v>47.543859649122808</v>
      </c>
    </row>
    <row r="2074" spans="1:8">
      <c r="A2074" s="52">
        <v>5499</v>
      </c>
      <c r="B2074" s="52" t="s">
        <v>848</v>
      </c>
      <c r="C2074" s="56">
        <v>235</v>
      </c>
      <c r="D2074" s="56">
        <v>173</v>
      </c>
      <c r="E2074" s="87">
        <v>73.617021276595736</v>
      </c>
      <c r="F2074" s="56">
        <v>169</v>
      </c>
      <c r="G2074" s="56">
        <v>62</v>
      </c>
      <c r="H2074" s="86">
        <v>36.68639053254438</v>
      </c>
    </row>
    <row r="2075" spans="1:8">
      <c r="A2075" s="52">
        <v>5500</v>
      </c>
      <c r="B2075" s="52" t="s">
        <v>847</v>
      </c>
      <c r="C2075" s="56">
        <v>144</v>
      </c>
      <c r="D2075" s="56">
        <v>89</v>
      </c>
      <c r="E2075" s="87">
        <v>61.805555555555557</v>
      </c>
      <c r="F2075" s="56">
        <v>89</v>
      </c>
      <c r="G2075" s="56">
        <v>27</v>
      </c>
      <c r="H2075" s="86">
        <v>30.337078651685395</v>
      </c>
    </row>
    <row r="2076" spans="1:8">
      <c r="A2076" s="52">
        <v>5501</v>
      </c>
      <c r="B2076" s="52" t="s">
        <v>846</v>
      </c>
      <c r="C2076" s="56">
        <v>586</v>
      </c>
      <c r="D2076" s="56">
        <v>370</v>
      </c>
      <c r="E2076" s="87">
        <v>63.13993174061433</v>
      </c>
      <c r="F2076" s="56">
        <v>362</v>
      </c>
      <c r="G2076" s="56">
        <v>137</v>
      </c>
      <c r="H2076" s="86">
        <v>37.84530386740331</v>
      </c>
    </row>
    <row r="2077" spans="1:8">
      <c r="A2077" s="52">
        <v>5503</v>
      </c>
      <c r="B2077" s="52" t="s">
        <v>845</v>
      </c>
      <c r="C2077" s="56">
        <v>743</v>
      </c>
      <c r="D2077" s="56">
        <v>498</v>
      </c>
      <c r="E2077" s="87">
        <v>67.02557200538358</v>
      </c>
      <c r="F2077" s="56">
        <v>492</v>
      </c>
      <c r="G2077" s="56">
        <v>227</v>
      </c>
      <c r="H2077" s="86">
        <v>46.138211382113816</v>
      </c>
    </row>
    <row r="2078" spans="1:8">
      <c r="A2078" s="52">
        <v>5511</v>
      </c>
      <c r="B2078" s="52" t="s">
        <v>844</v>
      </c>
      <c r="C2078" s="56">
        <v>579</v>
      </c>
      <c r="D2078" s="56">
        <v>368</v>
      </c>
      <c r="E2078" s="87">
        <v>63.55785837651122</v>
      </c>
      <c r="F2078" s="56">
        <v>365</v>
      </c>
      <c r="G2078" s="56">
        <v>129</v>
      </c>
      <c r="H2078" s="86">
        <v>35.342465753424655</v>
      </c>
    </row>
    <row r="2079" spans="1:8">
      <c r="A2079" s="52">
        <v>5512</v>
      </c>
      <c r="B2079" s="52" t="s">
        <v>843</v>
      </c>
      <c r="C2079" s="56">
        <v>660</v>
      </c>
      <c r="D2079" s="56">
        <v>363</v>
      </c>
      <c r="E2079" s="87">
        <v>55</v>
      </c>
      <c r="F2079" s="56">
        <v>360</v>
      </c>
      <c r="G2079" s="56">
        <v>146</v>
      </c>
      <c r="H2079" s="86">
        <v>40.555555555555557</v>
      </c>
    </row>
    <row r="2080" spans="1:8">
      <c r="A2080" s="52">
        <v>5513</v>
      </c>
      <c r="B2080" s="52" t="s">
        <v>842</v>
      </c>
      <c r="C2080" s="56">
        <v>223</v>
      </c>
      <c r="D2080" s="56">
        <v>137</v>
      </c>
      <c r="E2080" s="87">
        <v>61.434977578475333</v>
      </c>
      <c r="F2080" s="56">
        <v>134</v>
      </c>
      <c r="G2080" s="56">
        <v>43</v>
      </c>
      <c r="H2080" s="86">
        <v>32.089552238805972</v>
      </c>
    </row>
    <row r="2081" spans="1:8">
      <c r="A2081" s="52">
        <v>5514</v>
      </c>
      <c r="B2081" s="52" t="s">
        <v>841</v>
      </c>
      <c r="C2081" s="56">
        <v>694</v>
      </c>
      <c r="D2081" s="56">
        <v>420</v>
      </c>
      <c r="E2081" s="87">
        <v>60.518731988472616</v>
      </c>
      <c r="F2081" s="56">
        <v>414</v>
      </c>
      <c r="G2081" s="56">
        <v>155</v>
      </c>
      <c r="H2081" s="86">
        <v>37.439613526570049</v>
      </c>
    </row>
    <row r="2082" spans="1:8">
      <c r="A2082" s="52">
        <v>5515</v>
      </c>
      <c r="B2082" s="52" t="s">
        <v>840</v>
      </c>
      <c r="C2082" s="56">
        <v>468</v>
      </c>
      <c r="D2082" s="56">
        <v>259</v>
      </c>
      <c r="E2082" s="87">
        <v>55.341880341880348</v>
      </c>
      <c r="F2082" s="56">
        <v>254</v>
      </c>
      <c r="G2082" s="56">
        <v>115</v>
      </c>
      <c r="H2082" s="86">
        <v>45.275590551181097</v>
      </c>
    </row>
    <row r="2083" spans="1:8">
      <c r="A2083" s="52">
        <v>5516</v>
      </c>
      <c r="B2083" s="52" t="s">
        <v>839</v>
      </c>
      <c r="C2083" s="56">
        <v>1361</v>
      </c>
      <c r="D2083" s="56">
        <v>849</v>
      </c>
      <c r="E2083" s="87">
        <v>62.380602498163121</v>
      </c>
      <c r="F2083" s="56">
        <v>837</v>
      </c>
      <c r="G2083" s="56">
        <v>351</v>
      </c>
      <c r="H2083" s="86">
        <v>41.935483870967744</v>
      </c>
    </row>
    <row r="2084" spans="1:8">
      <c r="A2084" s="52">
        <v>5517</v>
      </c>
      <c r="B2084" s="52" t="s">
        <v>838</v>
      </c>
      <c r="C2084" s="56">
        <v>189</v>
      </c>
      <c r="D2084" s="56">
        <v>123</v>
      </c>
      <c r="E2084" s="87">
        <v>65.079365079365076</v>
      </c>
      <c r="F2084" s="56">
        <v>122</v>
      </c>
      <c r="G2084" s="56">
        <v>45</v>
      </c>
      <c r="H2084" s="86">
        <v>36.885245901639344</v>
      </c>
    </row>
    <row r="2085" spans="1:8">
      <c r="A2085" s="52">
        <v>5518</v>
      </c>
      <c r="B2085" s="52" t="s">
        <v>837</v>
      </c>
      <c r="C2085" s="56">
        <v>2994</v>
      </c>
      <c r="D2085" s="56">
        <v>1762</v>
      </c>
      <c r="E2085" s="87">
        <v>58.851035404141619</v>
      </c>
      <c r="F2085" s="56">
        <v>1727</v>
      </c>
      <c r="G2085" s="56">
        <v>814</v>
      </c>
      <c r="H2085" s="86">
        <v>47.133757961783438</v>
      </c>
    </row>
    <row r="2086" spans="1:8">
      <c r="A2086" s="52">
        <v>5519</v>
      </c>
      <c r="B2086" s="52" t="s">
        <v>836</v>
      </c>
      <c r="C2086" s="56">
        <v>71</v>
      </c>
      <c r="D2086" s="56">
        <v>48</v>
      </c>
      <c r="E2086" s="87">
        <v>67.605633802816897</v>
      </c>
      <c r="F2086" s="56">
        <v>47</v>
      </c>
      <c r="G2086" s="56">
        <v>9</v>
      </c>
      <c r="H2086" s="86">
        <v>19.148936170212767</v>
      </c>
    </row>
    <row r="2087" spans="1:8">
      <c r="A2087" s="52">
        <v>5520</v>
      </c>
      <c r="B2087" s="52" t="s">
        <v>835</v>
      </c>
      <c r="C2087" s="56">
        <v>570</v>
      </c>
      <c r="D2087" s="56">
        <v>319</v>
      </c>
      <c r="E2087" s="87">
        <v>55.964912280701753</v>
      </c>
      <c r="F2087" s="56">
        <v>317</v>
      </c>
      <c r="G2087" s="56">
        <v>122</v>
      </c>
      <c r="H2087" s="86">
        <v>38.485804416403788</v>
      </c>
    </row>
    <row r="2088" spans="1:8">
      <c r="A2088" s="52">
        <v>5521</v>
      </c>
      <c r="B2088" s="52" t="s">
        <v>834</v>
      </c>
      <c r="C2088" s="56">
        <v>529</v>
      </c>
      <c r="D2088" s="56">
        <v>317</v>
      </c>
      <c r="E2088" s="87">
        <v>59.924385633270319</v>
      </c>
      <c r="F2088" s="56">
        <v>308</v>
      </c>
      <c r="G2088" s="56">
        <v>115</v>
      </c>
      <c r="H2088" s="86">
        <v>37.337662337662337</v>
      </c>
    </row>
    <row r="2089" spans="1:8">
      <c r="A2089" s="52">
        <v>5522</v>
      </c>
      <c r="B2089" s="52" t="s">
        <v>833</v>
      </c>
      <c r="C2089" s="56">
        <v>336</v>
      </c>
      <c r="D2089" s="56">
        <v>201</v>
      </c>
      <c r="E2089" s="87">
        <v>59.821428571428569</v>
      </c>
      <c r="F2089" s="56">
        <v>200</v>
      </c>
      <c r="G2089" s="56">
        <v>85</v>
      </c>
      <c r="H2089" s="86">
        <v>42.5</v>
      </c>
    </row>
    <row r="2090" spans="1:8">
      <c r="A2090" s="52">
        <v>5523</v>
      </c>
      <c r="B2090" s="52" t="s">
        <v>832</v>
      </c>
      <c r="C2090" s="56">
        <v>1067</v>
      </c>
      <c r="D2090" s="56">
        <v>654</v>
      </c>
      <c r="E2090" s="87">
        <v>61.293345829428304</v>
      </c>
      <c r="F2090" s="56">
        <v>641</v>
      </c>
      <c r="G2090" s="56">
        <v>300</v>
      </c>
      <c r="H2090" s="86">
        <v>46.801872074882994</v>
      </c>
    </row>
    <row r="2091" spans="1:8">
      <c r="A2091" s="52">
        <v>5524</v>
      </c>
      <c r="B2091" s="52" t="s">
        <v>831</v>
      </c>
      <c r="C2091" s="56">
        <v>473</v>
      </c>
      <c r="D2091" s="56">
        <v>296</v>
      </c>
      <c r="E2091" s="87">
        <v>62.579281183932345</v>
      </c>
      <c r="F2091" s="56">
        <v>290</v>
      </c>
      <c r="G2091" s="56">
        <v>98</v>
      </c>
      <c r="H2091" s="86">
        <v>33.793103448275865</v>
      </c>
    </row>
    <row r="2092" spans="1:8">
      <c r="A2092" s="52">
        <v>5525</v>
      </c>
      <c r="B2092" s="52" t="s">
        <v>830</v>
      </c>
      <c r="C2092" s="56">
        <v>21</v>
      </c>
      <c r="D2092" s="56">
        <v>18</v>
      </c>
      <c r="E2092" s="87">
        <v>85.714285714285708</v>
      </c>
      <c r="F2092" s="56">
        <v>16</v>
      </c>
      <c r="G2092" s="56">
        <v>6</v>
      </c>
      <c r="H2092" s="86">
        <v>37.5</v>
      </c>
    </row>
    <row r="2093" spans="1:8">
      <c r="A2093" s="52">
        <v>5526</v>
      </c>
      <c r="B2093" s="52" t="s">
        <v>829</v>
      </c>
      <c r="C2093" s="56">
        <v>42</v>
      </c>
      <c r="D2093" s="56">
        <v>22</v>
      </c>
      <c r="E2093" s="87">
        <v>52.380952380952387</v>
      </c>
      <c r="F2093" s="56">
        <v>22</v>
      </c>
      <c r="G2093" s="56">
        <v>9</v>
      </c>
      <c r="H2093" s="86">
        <v>40.909090909090914</v>
      </c>
    </row>
    <row r="2094" spans="1:8">
      <c r="A2094" s="52">
        <v>5527</v>
      </c>
      <c r="B2094" s="52" t="s">
        <v>828</v>
      </c>
      <c r="C2094" s="56">
        <v>673</v>
      </c>
      <c r="D2094" s="56">
        <v>421</v>
      </c>
      <c r="E2094" s="87">
        <v>62.555720653789002</v>
      </c>
      <c r="F2094" s="56">
        <v>409</v>
      </c>
      <c r="G2094" s="56">
        <v>188</v>
      </c>
      <c r="H2094" s="86">
        <v>45.965770171149146</v>
      </c>
    </row>
    <row r="2095" spans="1:8">
      <c r="A2095" s="52">
        <v>5528</v>
      </c>
      <c r="B2095" s="52" t="s">
        <v>827</v>
      </c>
      <c r="C2095" s="56">
        <v>64</v>
      </c>
      <c r="D2095" s="56">
        <v>41</v>
      </c>
      <c r="E2095" s="87">
        <v>64.0625</v>
      </c>
      <c r="F2095" s="56">
        <v>41</v>
      </c>
      <c r="G2095" s="56">
        <v>14</v>
      </c>
      <c r="H2095" s="86">
        <v>34.146341463414636</v>
      </c>
    </row>
    <row r="2096" spans="1:8">
      <c r="A2096" s="52">
        <v>5529</v>
      </c>
      <c r="B2096" s="52" t="s">
        <v>826</v>
      </c>
      <c r="C2096" s="56">
        <v>313</v>
      </c>
      <c r="D2096" s="56">
        <v>212</v>
      </c>
      <c r="E2096" s="87">
        <v>67.731629392971243</v>
      </c>
      <c r="F2096" s="56">
        <v>207</v>
      </c>
      <c r="G2096" s="56">
        <v>64</v>
      </c>
      <c r="H2096" s="86">
        <v>30.917874396135264</v>
      </c>
    </row>
    <row r="2097" spans="1:8">
      <c r="A2097" s="52">
        <v>5530</v>
      </c>
      <c r="B2097" s="52" t="s">
        <v>825</v>
      </c>
      <c r="C2097" s="56">
        <v>291</v>
      </c>
      <c r="D2097" s="56">
        <v>170</v>
      </c>
      <c r="E2097" s="87">
        <v>58.419243986254301</v>
      </c>
      <c r="F2097" s="56">
        <v>167</v>
      </c>
      <c r="G2097" s="56">
        <v>54</v>
      </c>
      <c r="H2097" s="86">
        <v>32.335329341317362</v>
      </c>
    </row>
    <row r="2098" spans="1:8">
      <c r="A2098" s="52">
        <v>5531</v>
      </c>
      <c r="B2098" s="52" t="s">
        <v>824</v>
      </c>
      <c r="C2098" s="56">
        <v>253</v>
      </c>
      <c r="D2098" s="56">
        <v>137</v>
      </c>
      <c r="E2098" s="87">
        <v>54.1501976284585</v>
      </c>
      <c r="F2098" s="56">
        <v>136</v>
      </c>
      <c r="G2098" s="56">
        <v>65</v>
      </c>
      <c r="H2098" s="86">
        <v>47.794117647058826</v>
      </c>
    </row>
    <row r="2099" spans="1:8">
      <c r="A2099" s="52">
        <v>5532</v>
      </c>
      <c r="B2099" s="52" t="s">
        <v>823</v>
      </c>
      <c r="C2099" s="56">
        <v>415</v>
      </c>
      <c r="D2099" s="56">
        <v>245</v>
      </c>
      <c r="E2099" s="87">
        <v>59.036144578313255</v>
      </c>
      <c r="F2099" s="56">
        <v>243</v>
      </c>
      <c r="G2099" s="56">
        <v>79</v>
      </c>
      <c r="H2099" s="86">
        <v>32.510288065843625</v>
      </c>
    </row>
    <row r="2100" spans="1:8">
      <c r="A2100" s="52">
        <v>5533</v>
      </c>
      <c r="B2100" s="52" t="s">
        <v>822</v>
      </c>
      <c r="C2100" s="56">
        <v>442</v>
      </c>
      <c r="D2100" s="56">
        <v>279</v>
      </c>
      <c r="E2100" s="87">
        <v>63.122171945701353</v>
      </c>
      <c r="F2100" s="56">
        <v>277</v>
      </c>
      <c r="G2100" s="56">
        <v>88</v>
      </c>
      <c r="H2100" s="86">
        <v>31.768953068592058</v>
      </c>
    </row>
    <row r="2101" spans="1:8">
      <c r="A2101" s="52">
        <v>5534</v>
      </c>
      <c r="B2101" s="52" t="s">
        <v>821</v>
      </c>
      <c r="C2101" s="56">
        <v>146</v>
      </c>
      <c r="D2101" s="56">
        <v>96</v>
      </c>
      <c r="E2101" s="87">
        <v>65.753424657534239</v>
      </c>
      <c r="F2101" s="56">
        <v>93</v>
      </c>
      <c r="G2101" s="56">
        <v>52</v>
      </c>
      <c r="H2101" s="86">
        <v>55.913978494623649</v>
      </c>
    </row>
    <row r="2102" spans="1:8">
      <c r="A2102" s="52">
        <v>5535</v>
      </c>
      <c r="B2102" s="52" t="s">
        <v>820</v>
      </c>
      <c r="C2102" s="56">
        <v>433</v>
      </c>
      <c r="D2102" s="56">
        <v>249</v>
      </c>
      <c r="E2102" s="87">
        <v>57.505773672055426</v>
      </c>
      <c r="F2102" s="56">
        <v>247</v>
      </c>
      <c r="G2102" s="56">
        <v>127</v>
      </c>
      <c r="H2102" s="86">
        <v>51.417004048582996</v>
      </c>
    </row>
    <row r="2103" spans="1:8">
      <c r="A2103" s="52">
        <v>5536</v>
      </c>
      <c r="B2103" s="52" t="s">
        <v>819</v>
      </c>
      <c r="C2103" s="56">
        <v>188</v>
      </c>
      <c r="D2103" s="56">
        <v>115</v>
      </c>
      <c r="E2103" s="87">
        <v>61.170212765957444</v>
      </c>
      <c r="F2103" s="56">
        <v>115</v>
      </c>
      <c r="G2103" s="56">
        <v>47</v>
      </c>
      <c r="H2103" s="86">
        <v>40.869565217391305</v>
      </c>
    </row>
    <row r="2104" spans="1:8">
      <c r="A2104" s="52">
        <v>5537</v>
      </c>
      <c r="B2104" s="52" t="s">
        <v>818</v>
      </c>
      <c r="C2104" s="56">
        <v>546</v>
      </c>
      <c r="D2104" s="56">
        <v>321</v>
      </c>
      <c r="E2104" s="87">
        <v>58.791208791208796</v>
      </c>
      <c r="F2104" s="56">
        <v>319</v>
      </c>
      <c r="G2104" s="56">
        <v>108</v>
      </c>
      <c r="H2104" s="86">
        <v>33.855799373040753</v>
      </c>
    </row>
    <row r="2105" spans="1:8">
      <c r="A2105" s="52">
        <v>5538</v>
      </c>
      <c r="B2105" s="52" t="s">
        <v>817</v>
      </c>
      <c r="C2105" s="56">
        <v>260</v>
      </c>
      <c r="D2105" s="56">
        <v>152</v>
      </c>
      <c r="E2105" s="87">
        <v>58.461538461538467</v>
      </c>
      <c r="F2105" s="56">
        <v>151</v>
      </c>
      <c r="G2105" s="56">
        <v>54</v>
      </c>
      <c r="H2105" s="86">
        <v>35.76158940397351</v>
      </c>
    </row>
    <row r="2106" spans="1:8">
      <c r="A2106" s="52">
        <v>5539</v>
      </c>
      <c r="B2106" s="52" t="s">
        <v>816</v>
      </c>
      <c r="C2106" s="56">
        <v>452</v>
      </c>
      <c r="D2106" s="56">
        <v>256</v>
      </c>
      <c r="E2106" s="87">
        <v>56.637168141592923</v>
      </c>
      <c r="F2106" s="56">
        <v>254</v>
      </c>
      <c r="G2106" s="56">
        <v>97</v>
      </c>
      <c r="H2106" s="86">
        <v>38.188976377952756</v>
      </c>
    </row>
    <row r="2107" spans="1:8">
      <c r="A2107" s="52">
        <v>5551</v>
      </c>
      <c r="B2107" s="52" t="s">
        <v>815</v>
      </c>
      <c r="C2107" s="56">
        <v>312</v>
      </c>
      <c r="D2107" s="56">
        <v>201</v>
      </c>
      <c r="E2107" s="87">
        <v>64.423076923076934</v>
      </c>
      <c r="F2107" s="56">
        <v>198</v>
      </c>
      <c r="G2107" s="56">
        <v>87</v>
      </c>
      <c r="H2107" s="86">
        <v>43.939393939393938</v>
      </c>
    </row>
    <row r="2108" spans="1:8">
      <c r="A2108" s="52">
        <v>5552</v>
      </c>
      <c r="B2108" s="52" t="s">
        <v>814</v>
      </c>
      <c r="C2108" s="56">
        <v>434</v>
      </c>
      <c r="D2108" s="56">
        <v>247</v>
      </c>
      <c r="E2108" s="87">
        <v>56.912442396313367</v>
      </c>
      <c r="F2108" s="56">
        <v>245</v>
      </c>
      <c r="G2108" s="56">
        <v>115</v>
      </c>
      <c r="H2108" s="86">
        <v>46.938775510204081</v>
      </c>
    </row>
    <row r="2109" spans="1:8">
      <c r="A2109" s="52">
        <v>5553</v>
      </c>
      <c r="B2109" s="52" t="s">
        <v>813</v>
      </c>
      <c r="C2109" s="56">
        <v>449</v>
      </c>
      <c r="D2109" s="56">
        <v>250</v>
      </c>
      <c r="E2109" s="87">
        <v>55.679287305122493</v>
      </c>
      <c r="F2109" s="56">
        <v>244</v>
      </c>
      <c r="G2109" s="56">
        <v>94</v>
      </c>
      <c r="H2109" s="86">
        <v>38.524590163934427</v>
      </c>
    </row>
    <row r="2110" spans="1:8">
      <c r="A2110" s="52">
        <v>5554</v>
      </c>
      <c r="B2110" s="52" t="s">
        <v>812</v>
      </c>
      <c r="C2110" s="56">
        <v>488</v>
      </c>
      <c r="D2110" s="56">
        <v>303</v>
      </c>
      <c r="E2110" s="87">
        <v>62.090163934426236</v>
      </c>
      <c r="F2110" s="56">
        <v>296</v>
      </c>
      <c r="G2110" s="56">
        <v>102</v>
      </c>
      <c r="H2110" s="86">
        <v>34.45945945945946</v>
      </c>
    </row>
    <row r="2111" spans="1:8">
      <c r="A2111" s="52">
        <v>5555</v>
      </c>
      <c r="B2111" s="52" t="s">
        <v>811</v>
      </c>
      <c r="C2111" s="56">
        <v>192</v>
      </c>
      <c r="D2111" s="56">
        <v>119</v>
      </c>
      <c r="E2111" s="87">
        <v>61.979166666666664</v>
      </c>
      <c r="F2111" s="56">
        <v>116</v>
      </c>
      <c r="G2111" s="56">
        <v>65</v>
      </c>
      <c r="H2111" s="86">
        <v>56.034482758620683</v>
      </c>
    </row>
    <row r="2112" spans="1:8">
      <c r="A2112" s="52">
        <v>5556</v>
      </c>
      <c r="B2112" s="52" t="s">
        <v>810</v>
      </c>
      <c r="C2112" s="56">
        <v>243</v>
      </c>
      <c r="D2112" s="56">
        <v>148</v>
      </c>
      <c r="E2112" s="87">
        <v>60.905349794238681</v>
      </c>
      <c r="F2112" s="56">
        <v>148</v>
      </c>
      <c r="G2112" s="56">
        <v>77</v>
      </c>
      <c r="H2112" s="86">
        <v>52.027027027027032</v>
      </c>
    </row>
    <row r="2113" spans="1:8">
      <c r="A2113" s="52">
        <v>5557</v>
      </c>
      <c r="B2113" s="52" t="s">
        <v>809</v>
      </c>
      <c r="C2113" s="56">
        <v>94</v>
      </c>
      <c r="D2113" s="56">
        <v>64</v>
      </c>
      <c r="E2113" s="87">
        <v>68.085106382978722</v>
      </c>
      <c r="F2113" s="56">
        <v>61</v>
      </c>
      <c r="G2113" s="56">
        <v>26</v>
      </c>
      <c r="H2113" s="86">
        <v>42.622950819672127</v>
      </c>
    </row>
    <row r="2114" spans="1:8">
      <c r="A2114" s="52">
        <v>5558</v>
      </c>
      <c r="B2114" s="52" t="s">
        <v>808</v>
      </c>
      <c r="C2114" s="56">
        <v>56</v>
      </c>
      <c r="D2114" s="56">
        <v>40</v>
      </c>
      <c r="E2114" s="87">
        <v>71.428571428571431</v>
      </c>
      <c r="F2114" s="56">
        <v>40</v>
      </c>
      <c r="G2114" s="56">
        <v>16</v>
      </c>
      <c r="H2114" s="86">
        <v>40</v>
      </c>
    </row>
    <row r="2115" spans="1:8">
      <c r="A2115" s="52">
        <v>5559</v>
      </c>
      <c r="B2115" s="52" t="s">
        <v>807</v>
      </c>
      <c r="C2115" s="56">
        <v>256</v>
      </c>
      <c r="D2115" s="56">
        <v>156</v>
      </c>
      <c r="E2115" s="87">
        <v>60.9375</v>
      </c>
      <c r="F2115" s="56">
        <v>155</v>
      </c>
      <c r="G2115" s="56">
        <v>51</v>
      </c>
      <c r="H2115" s="86">
        <v>32.903225806451616</v>
      </c>
    </row>
    <row r="2116" spans="1:8">
      <c r="A2116" s="52">
        <v>5560</v>
      </c>
      <c r="B2116" s="52" t="s">
        <v>806</v>
      </c>
      <c r="C2116" s="56">
        <v>129</v>
      </c>
      <c r="D2116" s="56">
        <v>90</v>
      </c>
      <c r="E2116" s="87">
        <v>69.767441860465112</v>
      </c>
      <c r="F2116" s="56">
        <v>90</v>
      </c>
      <c r="G2116" s="56">
        <v>48</v>
      </c>
      <c r="H2116" s="86">
        <v>53.333333333333336</v>
      </c>
    </row>
    <row r="2117" spans="1:8">
      <c r="A2117" s="52">
        <v>5561</v>
      </c>
      <c r="B2117" s="52" t="s">
        <v>805</v>
      </c>
      <c r="C2117" s="56">
        <v>1921</v>
      </c>
      <c r="D2117" s="56">
        <v>1104</v>
      </c>
      <c r="E2117" s="87">
        <v>57.47006767308693</v>
      </c>
      <c r="F2117" s="56">
        <v>1086</v>
      </c>
      <c r="G2117" s="56">
        <v>473</v>
      </c>
      <c r="H2117" s="86">
        <v>43.554327808471456</v>
      </c>
    </row>
    <row r="2118" spans="1:8">
      <c r="A2118" s="52">
        <v>5562</v>
      </c>
      <c r="B2118" s="52" t="s">
        <v>804</v>
      </c>
      <c r="C2118" s="56">
        <v>69</v>
      </c>
      <c r="D2118" s="56">
        <v>48</v>
      </c>
      <c r="E2118" s="87">
        <v>69.565217391304344</v>
      </c>
      <c r="F2118" s="56">
        <v>47</v>
      </c>
      <c r="G2118" s="56">
        <v>17</v>
      </c>
      <c r="H2118" s="86">
        <v>36.170212765957451</v>
      </c>
    </row>
    <row r="2119" spans="1:8">
      <c r="A2119" s="52">
        <v>5563</v>
      </c>
      <c r="B2119" s="52" t="s">
        <v>803</v>
      </c>
      <c r="C2119" s="56">
        <v>94</v>
      </c>
      <c r="D2119" s="56">
        <v>67</v>
      </c>
      <c r="E2119" s="87">
        <v>71.276595744680847</v>
      </c>
      <c r="F2119" s="56">
        <v>65</v>
      </c>
      <c r="G2119" s="56">
        <v>38</v>
      </c>
      <c r="H2119" s="86">
        <v>58.461538461538467</v>
      </c>
    </row>
    <row r="2120" spans="1:8">
      <c r="A2120" s="52">
        <v>5564</v>
      </c>
      <c r="B2120" s="52" t="s">
        <v>802</v>
      </c>
      <c r="C2120" s="56">
        <v>78</v>
      </c>
      <c r="D2120" s="56">
        <v>49</v>
      </c>
      <c r="E2120" s="87">
        <v>62.820512820512818</v>
      </c>
      <c r="F2120" s="56">
        <v>47</v>
      </c>
      <c r="G2120" s="56">
        <v>11</v>
      </c>
      <c r="H2120" s="86">
        <v>23.404255319148938</v>
      </c>
    </row>
    <row r="2121" spans="1:8">
      <c r="A2121" s="52">
        <v>5565</v>
      </c>
      <c r="B2121" s="52" t="s">
        <v>801</v>
      </c>
      <c r="C2121" s="56">
        <v>284</v>
      </c>
      <c r="D2121" s="56">
        <v>159</v>
      </c>
      <c r="E2121" s="87">
        <v>55.985915492957751</v>
      </c>
      <c r="F2121" s="56">
        <v>157</v>
      </c>
      <c r="G2121" s="56">
        <v>68</v>
      </c>
      <c r="H2121" s="86">
        <v>43.312101910828027</v>
      </c>
    </row>
    <row r="2122" spans="1:8">
      <c r="A2122" s="52">
        <v>5566</v>
      </c>
      <c r="B2122" s="52" t="s">
        <v>800</v>
      </c>
      <c r="C2122" s="56">
        <v>249</v>
      </c>
      <c r="D2122" s="56">
        <v>120</v>
      </c>
      <c r="E2122" s="87">
        <v>48.192771084337352</v>
      </c>
      <c r="F2122" s="56">
        <v>119</v>
      </c>
      <c r="G2122" s="56">
        <v>52</v>
      </c>
      <c r="H2122" s="86">
        <v>43.69747899159664</v>
      </c>
    </row>
    <row r="2123" spans="1:8">
      <c r="A2123" s="52">
        <v>5567</v>
      </c>
      <c r="B2123" s="52" t="s">
        <v>799</v>
      </c>
      <c r="C2123" s="56">
        <v>30</v>
      </c>
      <c r="D2123" s="56">
        <v>19</v>
      </c>
      <c r="E2123" s="87">
        <v>63.333333333333329</v>
      </c>
      <c r="F2123" s="56">
        <v>18</v>
      </c>
      <c r="G2123" s="56">
        <v>9</v>
      </c>
      <c r="H2123" s="86">
        <v>50</v>
      </c>
    </row>
    <row r="2124" spans="1:8">
      <c r="A2124" s="52">
        <v>5568</v>
      </c>
      <c r="B2124" s="52" t="s">
        <v>798</v>
      </c>
      <c r="C2124" s="56">
        <v>3068</v>
      </c>
      <c r="D2124" s="56">
        <v>1610</v>
      </c>
      <c r="E2124" s="87">
        <v>52.477183833116037</v>
      </c>
      <c r="F2124" s="56">
        <v>1584</v>
      </c>
      <c r="G2124" s="56">
        <v>871</v>
      </c>
      <c r="H2124" s="86">
        <v>54.987373737373737</v>
      </c>
    </row>
    <row r="2125" spans="1:8">
      <c r="A2125" s="52">
        <v>5569</v>
      </c>
      <c r="B2125" s="52" t="s">
        <v>797</v>
      </c>
      <c r="C2125" s="56">
        <v>23</v>
      </c>
      <c r="D2125" s="56">
        <v>17</v>
      </c>
      <c r="E2125" s="87">
        <v>73.91304347826086</v>
      </c>
      <c r="F2125" s="56">
        <v>15</v>
      </c>
      <c r="G2125" s="56">
        <v>11</v>
      </c>
      <c r="H2125" s="86">
        <v>73.333333333333329</v>
      </c>
    </row>
    <row r="2126" spans="1:8">
      <c r="A2126" s="52">
        <v>5570</v>
      </c>
      <c r="B2126" s="52" t="s">
        <v>796</v>
      </c>
      <c r="C2126" s="56">
        <v>369</v>
      </c>
      <c r="D2126" s="56">
        <v>233</v>
      </c>
      <c r="E2126" s="87">
        <v>63.143631436314365</v>
      </c>
      <c r="F2126" s="56">
        <v>230</v>
      </c>
      <c r="G2126" s="56">
        <v>129</v>
      </c>
      <c r="H2126" s="86">
        <v>56.086956521739125</v>
      </c>
    </row>
    <row r="2127" spans="1:8">
      <c r="A2127" s="52">
        <v>5581</v>
      </c>
      <c r="B2127" s="52" t="s">
        <v>795</v>
      </c>
      <c r="C2127" s="56">
        <v>1801</v>
      </c>
      <c r="D2127" s="56">
        <v>1147</v>
      </c>
      <c r="E2127" s="87">
        <v>63.686840644086615</v>
      </c>
      <c r="F2127" s="56">
        <v>1129</v>
      </c>
      <c r="G2127" s="56">
        <v>470</v>
      </c>
      <c r="H2127" s="86">
        <v>41.629760850310014</v>
      </c>
    </row>
    <row r="2128" spans="1:8">
      <c r="A2128" s="52">
        <v>5582</v>
      </c>
      <c r="B2128" s="52" t="s">
        <v>794</v>
      </c>
      <c r="C2128" s="56">
        <v>2116</v>
      </c>
      <c r="D2128" s="56">
        <v>1241</v>
      </c>
      <c r="E2128" s="87">
        <v>58.648393194706991</v>
      </c>
      <c r="F2128" s="56">
        <v>1223</v>
      </c>
      <c r="G2128" s="56">
        <v>648</v>
      </c>
      <c r="H2128" s="86">
        <v>52.984464431725264</v>
      </c>
    </row>
    <row r="2129" spans="1:8">
      <c r="A2129" s="52">
        <v>5583</v>
      </c>
      <c r="B2129" s="52" t="s">
        <v>793</v>
      </c>
      <c r="C2129" s="56">
        <v>2916</v>
      </c>
      <c r="D2129" s="56">
        <v>1600</v>
      </c>
      <c r="E2129" s="87">
        <v>54.869684499314133</v>
      </c>
      <c r="F2129" s="56">
        <v>1582</v>
      </c>
      <c r="G2129" s="56">
        <v>699</v>
      </c>
      <c r="H2129" s="86">
        <v>44.184576485461442</v>
      </c>
    </row>
    <row r="2130" spans="1:8">
      <c r="A2130" s="52">
        <v>5584</v>
      </c>
      <c r="B2130" s="52" t="s">
        <v>792</v>
      </c>
      <c r="C2130" s="56">
        <v>4801</v>
      </c>
      <c r="D2130" s="56">
        <v>2980</v>
      </c>
      <c r="E2130" s="87">
        <v>62.070401999583424</v>
      </c>
      <c r="F2130" s="56">
        <v>2939</v>
      </c>
      <c r="G2130" s="56">
        <v>1383</v>
      </c>
      <c r="H2130" s="86">
        <v>47.056822048315752</v>
      </c>
    </row>
    <row r="2131" spans="1:8">
      <c r="A2131" s="52">
        <v>5585</v>
      </c>
      <c r="B2131" s="52" t="s">
        <v>791</v>
      </c>
      <c r="C2131" s="56">
        <v>809</v>
      </c>
      <c r="D2131" s="56">
        <v>573</v>
      </c>
      <c r="E2131" s="87">
        <v>70.828182941903577</v>
      </c>
      <c r="F2131" s="56">
        <v>566</v>
      </c>
      <c r="G2131" s="56">
        <v>220</v>
      </c>
      <c r="H2131" s="86">
        <v>38.869257950530034</v>
      </c>
    </row>
    <row r="2132" spans="1:8">
      <c r="A2132" s="52">
        <v>5586</v>
      </c>
      <c r="B2132" s="52" t="s">
        <v>76</v>
      </c>
      <c r="C2132" s="56">
        <v>61055</v>
      </c>
      <c r="D2132" s="56">
        <v>31844</v>
      </c>
      <c r="E2132" s="87">
        <v>52.15625255916796</v>
      </c>
      <c r="F2132" s="56">
        <v>31240</v>
      </c>
      <c r="G2132" s="56">
        <v>17696</v>
      </c>
      <c r="H2132" s="86">
        <v>56.645326504481432</v>
      </c>
    </row>
    <row r="2133" spans="1:8">
      <c r="A2133" s="52">
        <v>5587</v>
      </c>
      <c r="B2133" s="52" t="s">
        <v>790</v>
      </c>
      <c r="C2133" s="56">
        <v>3351</v>
      </c>
      <c r="D2133" s="56">
        <v>2126</v>
      </c>
      <c r="E2133" s="87">
        <v>63.443748134885112</v>
      </c>
      <c r="F2133" s="56">
        <v>2095</v>
      </c>
      <c r="G2133" s="56">
        <v>897</v>
      </c>
      <c r="H2133" s="86">
        <v>42.816229116945109</v>
      </c>
    </row>
    <row r="2134" spans="1:8">
      <c r="A2134" s="52">
        <v>5588</v>
      </c>
      <c r="B2134" s="52" t="s">
        <v>789</v>
      </c>
      <c r="C2134" s="56">
        <v>765</v>
      </c>
      <c r="D2134" s="56">
        <v>468</v>
      </c>
      <c r="E2134" s="87">
        <v>61.176470588235297</v>
      </c>
      <c r="F2134" s="56">
        <v>467</v>
      </c>
      <c r="G2134" s="56">
        <v>162</v>
      </c>
      <c r="H2134" s="86">
        <v>34.689507494646683</v>
      </c>
    </row>
    <row r="2135" spans="1:8">
      <c r="A2135" s="52">
        <v>5589</v>
      </c>
      <c r="B2135" s="52" t="s">
        <v>788</v>
      </c>
      <c r="C2135" s="56">
        <v>5713</v>
      </c>
      <c r="D2135" s="56">
        <v>3166</v>
      </c>
      <c r="E2135" s="87">
        <v>55.417468930509358</v>
      </c>
      <c r="F2135" s="56">
        <v>3119</v>
      </c>
      <c r="G2135" s="56">
        <v>1648</v>
      </c>
      <c r="H2135" s="86">
        <v>52.837447899967941</v>
      </c>
    </row>
    <row r="2136" spans="1:8">
      <c r="A2136" s="52">
        <v>5590</v>
      </c>
      <c r="B2136" s="52" t="s">
        <v>787</v>
      </c>
      <c r="C2136" s="56">
        <v>10159</v>
      </c>
      <c r="D2136" s="56">
        <v>6539</v>
      </c>
      <c r="E2136" s="87">
        <v>64.366571512944191</v>
      </c>
      <c r="F2136" s="56">
        <v>6440</v>
      </c>
      <c r="G2136" s="56">
        <v>2397</v>
      </c>
      <c r="H2136" s="86">
        <v>37.220496894409941</v>
      </c>
    </row>
    <row r="2137" spans="1:8">
      <c r="A2137" s="52">
        <v>5591</v>
      </c>
      <c r="B2137" s="52" t="s">
        <v>786</v>
      </c>
      <c r="C2137" s="56">
        <v>7191</v>
      </c>
      <c r="D2137" s="56">
        <v>3606</v>
      </c>
      <c r="E2137" s="87">
        <v>50.14601585314977</v>
      </c>
      <c r="F2137" s="56">
        <v>3565</v>
      </c>
      <c r="G2137" s="56">
        <v>1928</v>
      </c>
      <c r="H2137" s="86">
        <v>54.081346423562415</v>
      </c>
    </row>
    <row r="2138" spans="1:8">
      <c r="A2138" s="52">
        <v>5592</v>
      </c>
      <c r="B2138" s="52" t="s">
        <v>785</v>
      </c>
      <c r="C2138" s="56">
        <v>2011</v>
      </c>
      <c r="D2138" s="56">
        <v>1111</v>
      </c>
      <c r="E2138" s="87">
        <v>55.246146195922428</v>
      </c>
      <c r="F2138" s="56">
        <v>1099</v>
      </c>
      <c r="G2138" s="56">
        <v>556</v>
      </c>
      <c r="H2138" s="86">
        <v>50.591446769790714</v>
      </c>
    </row>
    <row r="2139" spans="1:8">
      <c r="A2139" s="52">
        <v>5601</v>
      </c>
      <c r="B2139" s="52" t="s">
        <v>784</v>
      </c>
      <c r="C2139" s="56">
        <v>1345</v>
      </c>
      <c r="D2139" s="56">
        <v>826</v>
      </c>
      <c r="E2139" s="87">
        <v>61.412639405204459</v>
      </c>
      <c r="F2139" s="56">
        <v>817</v>
      </c>
      <c r="G2139" s="56">
        <v>327</v>
      </c>
      <c r="H2139" s="86">
        <v>40.024479804161565</v>
      </c>
    </row>
    <row r="2140" spans="1:8">
      <c r="A2140" s="52">
        <v>5602</v>
      </c>
      <c r="B2140" s="52" t="s">
        <v>783</v>
      </c>
      <c r="C2140" s="56">
        <v>1126</v>
      </c>
      <c r="D2140" s="56">
        <v>705</v>
      </c>
      <c r="E2140" s="87">
        <v>62.611012433392546</v>
      </c>
      <c r="F2140" s="56">
        <v>701</v>
      </c>
      <c r="G2140" s="56">
        <v>300</v>
      </c>
      <c r="H2140" s="86">
        <v>42.796005706134096</v>
      </c>
    </row>
    <row r="2141" spans="1:8">
      <c r="A2141" s="52">
        <v>5603</v>
      </c>
      <c r="B2141" s="52" t="s">
        <v>782</v>
      </c>
      <c r="C2141" s="56">
        <v>212</v>
      </c>
      <c r="D2141" s="56">
        <v>146</v>
      </c>
      <c r="E2141" s="87">
        <v>68.867924528301884</v>
      </c>
      <c r="F2141" s="56">
        <v>145</v>
      </c>
      <c r="G2141" s="56">
        <v>52</v>
      </c>
      <c r="H2141" s="86">
        <v>35.862068965517238</v>
      </c>
    </row>
    <row r="2142" spans="1:8">
      <c r="A2142" s="52">
        <v>5604</v>
      </c>
      <c r="B2142" s="52" t="s">
        <v>781</v>
      </c>
      <c r="C2142" s="56">
        <v>1241</v>
      </c>
      <c r="D2142" s="56">
        <v>721</v>
      </c>
      <c r="E2142" s="87">
        <v>58.098307816277192</v>
      </c>
      <c r="F2142" s="56">
        <v>708</v>
      </c>
      <c r="G2142" s="56">
        <v>324</v>
      </c>
      <c r="H2142" s="86">
        <v>45.762711864406782</v>
      </c>
    </row>
    <row r="2143" spans="1:8">
      <c r="A2143" s="52">
        <v>5605</v>
      </c>
      <c r="B2143" s="52" t="s">
        <v>780</v>
      </c>
      <c r="C2143" s="56">
        <v>1311</v>
      </c>
      <c r="D2143" s="56">
        <v>863</v>
      </c>
      <c r="E2143" s="87">
        <v>65.827612509534703</v>
      </c>
      <c r="F2143" s="56">
        <v>845</v>
      </c>
      <c r="G2143" s="56">
        <v>321</v>
      </c>
      <c r="H2143" s="86">
        <v>37.988165680473372</v>
      </c>
    </row>
    <row r="2144" spans="1:8">
      <c r="A2144" s="52">
        <v>5606</v>
      </c>
      <c r="B2144" s="52" t="s">
        <v>779</v>
      </c>
      <c r="C2144" s="56">
        <v>5531</v>
      </c>
      <c r="D2144" s="56">
        <v>3482</v>
      </c>
      <c r="E2144" s="87">
        <v>62.954257819562464</v>
      </c>
      <c r="F2144" s="56">
        <v>3435</v>
      </c>
      <c r="G2144" s="56">
        <v>1322</v>
      </c>
      <c r="H2144" s="86">
        <v>38.486171761280929</v>
      </c>
    </row>
    <row r="2145" spans="1:8">
      <c r="A2145" s="52">
        <v>5607</v>
      </c>
      <c r="B2145" s="52" t="s">
        <v>778</v>
      </c>
      <c r="C2145" s="56">
        <v>1370</v>
      </c>
      <c r="D2145" s="56">
        <v>785</v>
      </c>
      <c r="E2145" s="87">
        <v>57.299270072992705</v>
      </c>
      <c r="F2145" s="56">
        <v>774</v>
      </c>
      <c r="G2145" s="56">
        <v>298</v>
      </c>
      <c r="H2145" s="86">
        <v>38.501291989664082</v>
      </c>
    </row>
    <row r="2146" spans="1:8">
      <c r="A2146" s="52">
        <v>5608</v>
      </c>
      <c r="B2146" s="52" t="s">
        <v>777</v>
      </c>
      <c r="C2146" s="56">
        <v>185</v>
      </c>
      <c r="D2146" s="56">
        <v>140</v>
      </c>
      <c r="E2146" s="87">
        <v>75.675675675675677</v>
      </c>
      <c r="F2146" s="56">
        <v>138</v>
      </c>
      <c r="G2146" s="56">
        <v>56</v>
      </c>
      <c r="H2146" s="86">
        <v>40.579710144927539</v>
      </c>
    </row>
    <row r="2147" spans="1:8">
      <c r="A2147" s="52">
        <v>5609</v>
      </c>
      <c r="B2147" s="52" t="s">
        <v>776</v>
      </c>
      <c r="C2147" s="56">
        <v>228</v>
      </c>
      <c r="D2147" s="56">
        <v>161</v>
      </c>
      <c r="E2147" s="87">
        <v>70.614035087719301</v>
      </c>
      <c r="F2147" s="56">
        <v>157</v>
      </c>
      <c r="G2147" s="56">
        <v>65</v>
      </c>
      <c r="H2147" s="86">
        <v>41.401273885350321</v>
      </c>
    </row>
    <row r="2148" spans="1:8">
      <c r="A2148" s="52">
        <v>5610</v>
      </c>
      <c r="B2148" s="52" t="s">
        <v>775</v>
      </c>
      <c r="C2148" s="56">
        <v>237</v>
      </c>
      <c r="D2148" s="56">
        <v>176</v>
      </c>
      <c r="E2148" s="87">
        <v>74.261603375527429</v>
      </c>
      <c r="F2148" s="56">
        <v>172</v>
      </c>
      <c r="G2148" s="56">
        <v>89</v>
      </c>
      <c r="H2148" s="86">
        <v>51.744186046511629</v>
      </c>
    </row>
    <row r="2149" spans="1:8">
      <c r="A2149" s="52">
        <v>5611</v>
      </c>
      <c r="B2149" s="52" t="s">
        <v>774</v>
      </c>
      <c r="C2149" s="56">
        <v>2109</v>
      </c>
      <c r="D2149" s="56">
        <v>1453</v>
      </c>
      <c r="E2149" s="87">
        <v>68.895211000474148</v>
      </c>
      <c r="F2149" s="56">
        <v>1434</v>
      </c>
      <c r="G2149" s="56">
        <v>617</v>
      </c>
      <c r="H2149" s="86">
        <v>43.026499302649931</v>
      </c>
    </row>
    <row r="2150" spans="1:8">
      <c r="A2150" s="52">
        <v>5612</v>
      </c>
      <c r="B2150" s="52" t="s">
        <v>773</v>
      </c>
      <c r="C2150" s="56">
        <v>384</v>
      </c>
      <c r="D2150" s="56">
        <v>273</v>
      </c>
      <c r="E2150" s="87">
        <v>71.09375</v>
      </c>
      <c r="F2150" s="56">
        <v>270</v>
      </c>
      <c r="G2150" s="56">
        <v>83</v>
      </c>
      <c r="H2150" s="86">
        <v>30.74074074074074</v>
      </c>
    </row>
    <row r="2151" spans="1:8">
      <c r="A2151" s="52">
        <v>5621</v>
      </c>
      <c r="B2151" s="52" t="s">
        <v>772</v>
      </c>
      <c r="C2151" s="56">
        <v>256</v>
      </c>
      <c r="D2151" s="56">
        <v>165</v>
      </c>
      <c r="E2151" s="87">
        <v>64.453125</v>
      </c>
      <c r="F2151" s="56">
        <v>162</v>
      </c>
      <c r="G2151" s="56">
        <v>68</v>
      </c>
      <c r="H2151" s="86">
        <v>41.975308641975303</v>
      </c>
    </row>
    <row r="2152" spans="1:8">
      <c r="A2152" s="52">
        <v>5622</v>
      </c>
      <c r="B2152" s="52" t="s">
        <v>771</v>
      </c>
      <c r="C2152" s="56">
        <v>299</v>
      </c>
      <c r="D2152" s="56">
        <v>177</v>
      </c>
      <c r="E2152" s="87">
        <v>59.197324414715723</v>
      </c>
      <c r="F2152" s="56">
        <v>175</v>
      </c>
      <c r="G2152" s="56">
        <v>60</v>
      </c>
      <c r="H2152" s="86">
        <v>34.285714285714285</v>
      </c>
    </row>
    <row r="2153" spans="1:8">
      <c r="A2153" s="52">
        <v>5623</v>
      </c>
      <c r="B2153" s="52" t="s">
        <v>770</v>
      </c>
      <c r="C2153" s="56">
        <v>377</v>
      </c>
      <c r="D2153" s="56">
        <v>271</v>
      </c>
      <c r="E2153" s="87">
        <v>71.883289124668437</v>
      </c>
      <c r="F2153" s="56">
        <v>264</v>
      </c>
      <c r="G2153" s="56">
        <v>69</v>
      </c>
      <c r="H2153" s="86">
        <v>26.136363636363637</v>
      </c>
    </row>
    <row r="2154" spans="1:8">
      <c r="A2154" s="52">
        <v>5624</v>
      </c>
      <c r="B2154" s="52" t="s">
        <v>769</v>
      </c>
      <c r="C2154" s="56">
        <v>4125</v>
      </c>
      <c r="D2154" s="56">
        <v>2208</v>
      </c>
      <c r="E2154" s="87">
        <v>53.527272727272724</v>
      </c>
      <c r="F2154" s="56">
        <v>2170</v>
      </c>
      <c r="G2154" s="56">
        <v>1061</v>
      </c>
      <c r="H2154" s="86">
        <v>48.894009216589865</v>
      </c>
    </row>
    <row r="2155" spans="1:8">
      <c r="A2155" s="52">
        <v>5625</v>
      </c>
      <c r="B2155" s="52" t="s">
        <v>768</v>
      </c>
      <c r="C2155" s="56">
        <v>224</v>
      </c>
      <c r="D2155" s="56">
        <v>150</v>
      </c>
      <c r="E2155" s="87">
        <v>66.964285714285708</v>
      </c>
      <c r="F2155" s="56">
        <v>148</v>
      </c>
      <c r="G2155" s="56">
        <v>57</v>
      </c>
      <c r="H2155" s="86">
        <v>38.513513513513516</v>
      </c>
    </row>
    <row r="2156" spans="1:8">
      <c r="A2156" s="52">
        <v>5627</v>
      </c>
      <c r="B2156" s="52" t="s">
        <v>767</v>
      </c>
      <c r="C2156" s="56">
        <v>2409</v>
      </c>
      <c r="D2156" s="56">
        <v>1206</v>
      </c>
      <c r="E2156" s="87">
        <v>50.062266500622663</v>
      </c>
      <c r="F2156" s="56">
        <v>1184</v>
      </c>
      <c r="G2156" s="56">
        <v>680</v>
      </c>
      <c r="H2156" s="86">
        <v>57.432432432432435</v>
      </c>
    </row>
    <row r="2157" spans="1:8">
      <c r="A2157" s="52">
        <v>5628</v>
      </c>
      <c r="B2157" s="52" t="s">
        <v>766</v>
      </c>
      <c r="C2157" s="56">
        <v>158</v>
      </c>
      <c r="D2157" s="56">
        <v>106</v>
      </c>
      <c r="E2157" s="87">
        <v>67.088607594936718</v>
      </c>
      <c r="F2157" s="56">
        <v>103</v>
      </c>
      <c r="G2157" s="56">
        <v>44</v>
      </c>
      <c r="H2157" s="86">
        <v>42.718446601941743</v>
      </c>
    </row>
    <row r="2158" spans="1:8">
      <c r="A2158" s="52">
        <v>5629</v>
      </c>
      <c r="B2158" s="52" t="s">
        <v>765</v>
      </c>
      <c r="C2158" s="56">
        <v>102</v>
      </c>
      <c r="D2158" s="56">
        <v>68</v>
      </c>
      <c r="E2158" s="87">
        <v>66.666666666666657</v>
      </c>
      <c r="F2158" s="56">
        <v>64</v>
      </c>
      <c r="G2158" s="56">
        <v>23</v>
      </c>
      <c r="H2158" s="86">
        <v>35.9375</v>
      </c>
    </row>
    <row r="2159" spans="1:8">
      <c r="A2159" s="52">
        <v>5630</v>
      </c>
      <c r="B2159" s="52" t="s">
        <v>764</v>
      </c>
      <c r="C2159" s="56">
        <v>326</v>
      </c>
      <c r="D2159" s="56">
        <v>194</v>
      </c>
      <c r="E2159" s="87">
        <v>59.509202453987733</v>
      </c>
      <c r="F2159" s="56">
        <v>193</v>
      </c>
      <c r="G2159" s="56">
        <v>90</v>
      </c>
      <c r="H2159" s="86">
        <v>46.632124352331608</v>
      </c>
    </row>
    <row r="2160" spans="1:8">
      <c r="A2160" s="52">
        <v>5631</v>
      </c>
      <c r="B2160" s="52" t="s">
        <v>763</v>
      </c>
      <c r="C2160" s="56">
        <v>427</v>
      </c>
      <c r="D2160" s="56">
        <v>265</v>
      </c>
      <c r="E2160" s="87">
        <v>62.060889929742387</v>
      </c>
      <c r="F2160" s="56">
        <v>265</v>
      </c>
      <c r="G2160" s="56">
        <v>79</v>
      </c>
      <c r="H2160" s="86">
        <v>29.811320754716981</v>
      </c>
    </row>
    <row r="2161" spans="1:8">
      <c r="A2161" s="52">
        <v>5632</v>
      </c>
      <c r="B2161" s="52" t="s">
        <v>762</v>
      </c>
      <c r="C2161" s="56">
        <v>800</v>
      </c>
      <c r="D2161" s="56">
        <v>460</v>
      </c>
      <c r="E2161" s="87">
        <v>57.5</v>
      </c>
      <c r="F2161" s="56">
        <v>456</v>
      </c>
      <c r="G2161" s="56">
        <v>229</v>
      </c>
      <c r="H2161" s="86">
        <v>50.219298245614027</v>
      </c>
    </row>
    <row r="2162" spans="1:8">
      <c r="A2162" s="52">
        <v>5633</v>
      </c>
      <c r="B2162" s="52" t="s">
        <v>761</v>
      </c>
      <c r="C2162" s="56">
        <v>1349</v>
      </c>
      <c r="D2162" s="56">
        <v>862</v>
      </c>
      <c r="E2162" s="87">
        <v>63.899184581171241</v>
      </c>
      <c r="F2162" s="56">
        <v>844</v>
      </c>
      <c r="G2162" s="56">
        <v>351</v>
      </c>
      <c r="H2162" s="86">
        <v>41.587677725118482</v>
      </c>
    </row>
    <row r="2163" spans="1:8">
      <c r="A2163" s="52">
        <v>5634</v>
      </c>
      <c r="B2163" s="52" t="s">
        <v>760</v>
      </c>
      <c r="C2163" s="56">
        <v>695</v>
      </c>
      <c r="D2163" s="56">
        <v>430</v>
      </c>
      <c r="E2163" s="87">
        <v>61.870503597122308</v>
      </c>
      <c r="F2163" s="56">
        <v>425</v>
      </c>
      <c r="G2163" s="56">
        <v>193</v>
      </c>
      <c r="H2163" s="86">
        <v>45.411764705882348</v>
      </c>
    </row>
    <row r="2164" spans="1:8">
      <c r="A2164" s="52">
        <v>5635</v>
      </c>
      <c r="B2164" s="52" t="s">
        <v>759</v>
      </c>
      <c r="C2164" s="56">
        <v>4823</v>
      </c>
      <c r="D2164" s="56">
        <v>2590</v>
      </c>
      <c r="E2164" s="87">
        <v>53.70101596516691</v>
      </c>
      <c r="F2164" s="56">
        <v>2561</v>
      </c>
      <c r="G2164" s="56">
        <v>1229</v>
      </c>
      <c r="H2164" s="86">
        <v>47.989066770792661</v>
      </c>
    </row>
    <row r="2165" spans="1:8">
      <c r="A2165" s="52">
        <v>5636</v>
      </c>
      <c r="B2165" s="52" t="s">
        <v>758</v>
      </c>
      <c r="C2165" s="56">
        <v>1242</v>
      </c>
      <c r="D2165" s="56">
        <v>705</v>
      </c>
      <c r="E2165" s="87">
        <v>56.763285024154584</v>
      </c>
      <c r="F2165" s="56">
        <v>689</v>
      </c>
      <c r="G2165" s="56">
        <v>291</v>
      </c>
      <c r="H2165" s="86">
        <v>42.235123367198838</v>
      </c>
    </row>
    <row r="2166" spans="1:8">
      <c r="A2166" s="52">
        <v>5637</v>
      </c>
      <c r="B2166" s="52" t="s">
        <v>757</v>
      </c>
      <c r="C2166" s="56">
        <v>416</v>
      </c>
      <c r="D2166" s="56">
        <v>274</v>
      </c>
      <c r="E2166" s="87">
        <v>65.865384615384613</v>
      </c>
      <c r="F2166" s="56">
        <v>274</v>
      </c>
      <c r="G2166" s="56">
        <v>107</v>
      </c>
      <c r="H2166" s="86">
        <v>39.051094890510953</v>
      </c>
    </row>
    <row r="2167" spans="1:8">
      <c r="A2167" s="52">
        <v>5638</v>
      </c>
      <c r="B2167" s="52" t="s">
        <v>756</v>
      </c>
      <c r="C2167" s="56">
        <v>1391</v>
      </c>
      <c r="D2167" s="56">
        <v>864</v>
      </c>
      <c r="E2167" s="87">
        <v>62.113587347232205</v>
      </c>
      <c r="F2167" s="56">
        <v>848</v>
      </c>
      <c r="G2167" s="56">
        <v>362</v>
      </c>
      <c r="H2167" s="86">
        <v>42.688679245283019</v>
      </c>
    </row>
    <row r="2168" spans="1:8">
      <c r="A2168" s="52">
        <v>5639</v>
      </c>
      <c r="B2168" s="52" t="s">
        <v>755</v>
      </c>
      <c r="C2168" s="56">
        <v>471</v>
      </c>
      <c r="D2168" s="56">
        <v>280</v>
      </c>
      <c r="E2168" s="87">
        <v>59.447983014861997</v>
      </c>
      <c r="F2168" s="56">
        <v>270</v>
      </c>
      <c r="G2168" s="56">
        <v>117</v>
      </c>
      <c r="H2168" s="86">
        <v>43.333333333333336</v>
      </c>
    </row>
    <row r="2169" spans="1:8">
      <c r="A2169" s="52">
        <v>5640</v>
      </c>
      <c r="B2169" s="52" t="s">
        <v>754</v>
      </c>
      <c r="C2169" s="56">
        <v>360</v>
      </c>
      <c r="D2169" s="56">
        <v>230</v>
      </c>
      <c r="E2169" s="87">
        <v>63.888888888888886</v>
      </c>
      <c r="F2169" s="56">
        <v>224</v>
      </c>
      <c r="G2169" s="56">
        <v>78</v>
      </c>
      <c r="H2169" s="86">
        <v>34.821428571428569</v>
      </c>
    </row>
    <row r="2170" spans="1:8">
      <c r="A2170" s="52">
        <v>5641</v>
      </c>
      <c r="B2170" s="52" t="s">
        <v>753</v>
      </c>
      <c r="C2170" s="56">
        <v>234</v>
      </c>
      <c r="D2170" s="56">
        <v>154</v>
      </c>
      <c r="E2170" s="87">
        <v>65.811965811965806</v>
      </c>
      <c r="F2170" s="56">
        <v>147</v>
      </c>
      <c r="G2170" s="56">
        <v>54</v>
      </c>
      <c r="H2170" s="86">
        <v>36.734693877551024</v>
      </c>
    </row>
    <row r="2171" spans="1:8">
      <c r="A2171" s="52">
        <v>5642</v>
      </c>
      <c r="B2171" s="52" t="s">
        <v>74</v>
      </c>
      <c r="C2171" s="56">
        <v>8241</v>
      </c>
      <c r="D2171" s="56">
        <v>4526</v>
      </c>
      <c r="E2171" s="87">
        <v>54.920519354447272</v>
      </c>
      <c r="F2171" s="56">
        <v>4462</v>
      </c>
      <c r="G2171" s="56">
        <v>2064</v>
      </c>
      <c r="H2171" s="86">
        <v>46.257283729269389</v>
      </c>
    </row>
    <row r="2172" spans="1:8">
      <c r="A2172" s="52">
        <v>5643</v>
      </c>
      <c r="B2172" s="52" t="s">
        <v>752</v>
      </c>
      <c r="C2172" s="56">
        <v>2698</v>
      </c>
      <c r="D2172" s="56">
        <v>1547</v>
      </c>
      <c r="E2172" s="87">
        <v>57.338769458858415</v>
      </c>
      <c r="F2172" s="56">
        <v>1525</v>
      </c>
      <c r="G2172" s="56">
        <v>672</v>
      </c>
      <c r="H2172" s="86">
        <v>44.06557377049181</v>
      </c>
    </row>
    <row r="2173" spans="1:8">
      <c r="A2173" s="52">
        <v>5644</v>
      </c>
      <c r="B2173" s="52" t="s">
        <v>751</v>
      </c>
      <c r="C2173" s="56">
        <v>214</v>
      </c>
      <c r="D2173" s="56">
        <v>132</v>
      </c>
      <c r="E2173" s="87">
        <v>61.682242990654203</v>
      </c>
      <c r="F2173" s="56">
        <v>128</v>
      </c>
      <c r="G2173" s="56">
        <v>56</v>
      </c>
      <c r="H2173" s="86">
        <v>43.75</v>
      </c>
    </row>
    <row r="2174" spans="1:8">
      <c r="A2174" s="52">
        <v>5645</v>
      </c>
      <c r="B2174" s="52" t="s">
        <v>750</v>
      </c>
      <c r="C2174" s="56">
        <v>321</v>
      </c>
      <c r="D2174" s="56">
        <v>218</v>
      </c>
      <c r="E2174" s="87">
        <v>67.912772585669785</v>
      </c>
      <c r="F2174" s="56">
        <v>217</v>
      </c>
      <c r="G2174" s="56">
        <v>73</v>
      </c>
      <c r="H2174" s="86">
        <v>33.640552995391701</v>
      </c>
    </row>
    <row r="2175" spans="1:8">
      <c r="A2175" s="52">
        <v>5646</v>
      </c>
      <c r="B2175" s="52" t="s">
        <v>749</v>
      </c>
      <c r="C2175" s="56">
        <v>2565</v>
      </c>
      <c r="D2175" s="56">
        <v>1419</v>
      </c>
      <c r="E2175" s="87">
        <v>55.32163742690058</v>
      </c>
      <c r="F2175" s="56">
        <v>1396</v>
      </c>
      <c r="G2175" s="56">
        <v>526</v>
      </c>
      <c r="H2175" s="86">
        <v>37.679083094555878</v>
      </c>
    </row>
    <row r="2176" spans="1:8">
      <c r="A2176" s="52">
        <v>5647</v>
      </c>
      <c r="B2176" s="52" t="s">
        <v>748</v>
      </c>
      <c r="C2176" s="56">
        <v>245</v>
      </c>
      <c r="D2176" s="56">
        <v>148</v>
      </c>
      <c r="E2176" s="87">
        <v>60.408163265306122</v>
      </c>
      <c r="F2176" s="56">
        <v>146</v>
      </c>
      <c r="G2176" s="56">
        <v>45</v>
      </c>
      <c r="H2176" s="86">
        <v>30.82191780821918</v>
      </c>
    </row>
    <row r="2177" spans="1:8">
      <c r="A2177" s="52">
        <v>5648</v>
      </c>
      <c r="B2177" s="52" t="s">
        <v>747</v>
      </c>
      <c r="C2177" s="56">
        <v>1892</v>
      </c>
      <c r="D2177" s="56">
        <v>1191</v>
      </c>
      <c r="E2177" s="87">
        <v>62.949260042283292</v>
      </c>
      <c r="F2177" s="56">
        <v>1174</v>
      </c>
      <c r="G2177" s="56">
        <v>379</v>
      </c>
      <c r="H2177" s="86">
        <v>32.282793867120951</v>
      </c>
    </row>
    <row r="2178" spans="1:8">
      <c r="A2178" s="52">
        <v>5649</v>
      </c>
      <c r="B2178" s="52" t="s">
        <v>746</v>
      </c>
      <c r="C2178" s="56">
        <v>953</v>
      </c>
      <c r="D2178" s="56">
        <v>557</v>
      </c>
      <c r="E2178" s="87">
        <v>58.447009443861489</v>
      </c>
      <c r="F2178" s="56">
        <v>530</v>
      </c>
      <c r="G2178" s="56">
        <v>207</v>
      </c>
      <c r="H2178" s="86">
        <v>39.056603773584911</v>
      </c>
    </row>
    <row r="2179" spans="1:8">
      <c r="A2179" s="52">
        <v>5650</v>
      </c>
      <c r="B2179" s="52" t="s">
        <v>745</v>
      </c>
      <c r="C2179" s="56">
        <v>98</v>
      </c>
      <c r="D2179" s="56">
        <v>71</v>
      </c>
      <c r="E2179" s="87">
        <v>72.448979591836732</v>
      </c>
      <c r="F2179" s="56">
        <v>69</v>
      </c>
      <c r="G2179" s="56">
        <v>19</v>
      </c>
      <c r="H2179" s="86">
        <v>27.536231884057973</v>
      </c>
    </row>
    <row r="2180" spans="1:8">
      <c r="A2180" s="52">
        <v>5651</v>
      </c>
      <c r="B2180" s="52" t="s">
        <v>744</v>
      </c>
      <c r="C2180" s="56">
        <v>387</v>
      </c>
      <c r="D2180" s="56">
        <v>227</v>
      </c>
      <c r="E2180" s="87">
        <v>58.656330749354005</v>
      </c>
      <c r="F2180" s="56">
        <v>225</v>
      </c>
      <c r="G2180" s="56">
        <v>80</v>
      </c>
      <c r="H2180" s="86">
        <v>35.555555555555557</v>
      </c>
    </row>
    <row r="2181" spans="1:8">
      <c r="A2181" s="52">
        <v>5652</v>
      </c>
      <c r="B2181" s="52" t="s">
        <v>743</v>
      </c>
      <c r="C2181" s="56">
        <v>357</v>
      </c>
      <c r="D2181" s="56">
        <v>223</v>
      </c>
      <c r="E2181" s="87">
        <v>62.464985994397757</v>
      </c>
      <c r="F2181" s="56">
        <v>219</v>
      </c>
      <c r="G2181" s="56">
        <v>77</v>
      </c>
      <c r="H2181" s="86">
        <v>35.159817351598171</v>
      </c>
    </row>
    <row r="2182" spans="1:8">
      <c r="A2182" s="52">
        <v>5653</v>
      </c>
      <c r="B2182" s="52" t="s">
        <v>742</v>
      </c>
      <c r="C2182" s="56">
        <v>430</v>
      </c>
      <c r="D2182" s="56">
        <v>299</v>
      </c>
      <c r="E2182" s="87">
        <v>69.534883720930225</v>
      </c>
      <c r="F2182" s="56">
        <v>296</v>
      </c>
      <c r="G2182" s="56">
        <v>89</v>
      </c>
      <c r="H2182" s="86">
        <v>30.067567567567565</v>
      </c>
    </row>
    <row r="2183" spans="1:8">
      <c r="A2183" s="52">
        <v>5654</v>
      </c>
      <c r="B2183" s="52" t="s">
        <v>741</v>
      </c>
      <c r="C2183" s="56">
        <v>279</v>
      </c>
      <c r="D2183" s="56">
        <v>184</v>
      </c>
      <c r="E2183" s="87">
        <v>65.949820788530474</v>
      </c>
      <c r="F2183" s="56">
        <v>179</v>
      </c>
      <c r="G2183" s="56">
        <v>83</v>
      </c>
      <c r="H2183" s="86">
        <v>46.368715083798882</v>
      </c>
    </row>
    <row r="2184" spans="1:8">
      <c r="A2184" s="52">
        <v>5655</v>
      </c>
      <c r="B2184" s="52" t="s">
        <v>740</v>
      </c>
      <c r="C2184" s="56">
        <v>648</v>
      </c>
      <c r="D2184" s="56">
        <v>388</v>
      </c>
      <c r="E2184" s="87">
        <v>59.876543209876544</v>
      </c>
      <c r="F2184" s="56">
        <v>374</v>
      </c>
      <c r="G2184" s="56">
        <v>126</v>
      </c>
      <c r="H2184" s="86">
        <v>33.689839572192511</v>
      </c>
    </row>
    <row r="2185" spans="1:8">
      <c r="A2185" s="52">
        <v>5661</v>
      </c>
      <c r="B2185" s="52" t="s">
        <v>739</v>
      </c>
      <c r="C2185" s="56">
        <v>179</v>
      </c>
      <c r="D2185" s="56">
        <v>122</v>
      </c>
      <c r="E2185" s="87">
        <v>68.156424581005581</v>
      </c>
      <c r="F2185" s="56">
        <v>122</v>
      </c>
      <c r="G2185" s="56">
        <v>53</v>
      </c>
      <c r="H2185" s="86">
        <v>43.442622950819668</v>
      </c>
    </row>
    <row r="2186" spans="1:8">
      <c r="A2186" s="52">
        <v>5662</v>
      </c>
      <c r="B2186" s="52" t="s">
        <v>738</v>
      </c>
      <c r="C2186" s="56">
        <v>119</v>
      </c>
      <c r="D2186" s="56">
        <v>82</v>
      </c>
      <c r="E2186" s="87">
        <v>68.907563025210081</v>
      </c>
      <c r="F2186" s="56">
        <v>78</v>
      </c>
      <c r="G2186" s="56">
        <v>38</v>
      </c>
      <c r="H2186" s="86">
        <v>48.717948717948715</v>
      </c>
    </row>
    <row r="2187" spans="1:8">
      <c r="A2187" s="52">
        <v>5663</v>
      </c>
      <c r="B2187" s="52" t="s">
        <v>737</v>
      </c>
      <c r="C2187" s="56">
        <v>145</v>
      </c>
      <c r="D2187" s="56">
        <v>73</v>
      </c>
      <c r="E2187" s="87">
        <v>50.344827586206897</v>
      </c>
      <c r="F2187" s="56">
        <v>71</v>
      </c>
      <c r="G2187" s="56">
        <v>36</v>
      </c>
      <c r="H2187" s="86">
        <v>50.704225352112672</v>
      </c>
    </row>
    <row r="2188" spans="1:8">
      <c r="A2188" s="52">
        <v>5664</v>
      </c>
      <c r="B2188" s="52" t="s">
        <v>736</v>
      </c>
      <c r="C2188" s="56">
        <v>253</v>
      </c>
      <c r="D2188" s="56">
        <v>159</v>
      </c>
      <c r="E2188" s="87">
        <v>62.845849802371546</v>
      </c>
      <c r="F2188" s="56">
        <v>158</v>
      </c>
      <c r="G2188" s="56">
        <v>70</v>
      </c>
      <c r="H2188" s="86">
        <v>44.303797468354425</v>
      </c>
    </row>
    <row r="2189" spans="1:8">
      <c r="A2189" s="52">
        <v>5665</v>
      </c>
      <c r="B2189" s="52" t="s">
        <v>735</v>
      </c>
      <c r="C2189" s="56">
        <v>154</v>
      </c>
      <c r="D2189" s="56">
        <v>89</v>
      </c>
      <c r="E2189" s="87">
        <v>57.792207792207797</v>
      </c>
      <c r="F2189" s="56">
        <v>89</v>
      </c>
      <c r="G2189" s="56">
        <v>31</v>
      </c>
      <c r="H2189" s="86">
        <v>34.831460674157306</v>
      </c>
    </row>
    <row r="2190" spans="1:8">
      <c r="A2190" s="52">
        <v>5666</v>
      </c>
      <c r="B2190" s="52" t="s">
        <v>734</v>
      </c>
      <c r="C2190" s="56">
        <v>111</v>
      </c>
      <c r="D2190" s="56">
        <v>62</v>
      </c>
      <c r="E2190" s="87">
        <v>55.85585585585585</v>
      </c>
      <c r="F2190" s="56">
        <v>62</v>
      </c>
      <c r="G2190" s="56">
        <v>25</v>
      </c>
      <c r="H2190" s="86">
        <v>40.322580645161288</v>
      </c>
    </row>
    <row r="2191" spans="1:8">
      <c r="A2191" s="52">
        <v>5667</v>
      </c>
      <c r="B2191" s="52" t="s">
        <v>733</v>
      </c>
      <c r="C2191" s="56">
        <v>75</v>
      </c>
      <c r="D2191" s="56">
        <v>47</v>
      </c>
      <c r="E2191" s="87">
        <v>62.666666666666671</v>
      </c>
      <c r="F2191" s="56">
        <v>47</v>
      </c>
      <c r="G2191" s="56">
        <v>8</v>
      </c>
      <c r="H2191" s="86">
        <v>17.021276595744681</v>
      </c>
    </row>
    <row r="2192" spans="1:8">
      <c r="A2192" s="52">
        <v>5668</v>
      </c>
      <c r="B2192" s="52" t="s">
        <v>732</v>
      </c>
      <c r="C2192" s="56">
        <v>39</v>
      </c>
      <c r="D2192" s="56">
        <v>23</v>
      </c>
      <c r="E2192" s="87">
        <v>58.974358974358978</v>
      </c>
      <c r="F2192" s="56">
        <v>23</v>
      </c>
      <c r="G2192" s="56">
        <v>11</v>
      </c>
      <c r="H2192" s="86">
        <v>47.826086956521742</v>
      </c>
    </row>
    <row r="2193" spans="1:8">
      <c r="A2193" s="52">
        <v>5669</v>
      </c>
      <c r="B2193" s="52" t="s">
        <v>731</v>
      </c>
      <c r="C2193" s="56">
        <v>204</v>
      </c>
      <c r="D2193" s="56">
        <v>115</v>
      </c>
      <c r="E2193" s="87">
        <v>56.372549019607845</v>
      </c>
      <c r="F2193" s="56">
        <v>113</v>
      </c>
      <c r="G2193" s="56">
        <v>46</v>
      </c>
      <c r="H2193" s="86">
        <v>40.707964601769916</v>
      </c>
    </row>
    <row r="2194" spans="1:8">
      <c r="A2194" s="52">
        <v>5670</v>
      </c>
      <c r="B2194" s="52" t="s">
        <v>730</v>
      </c>
      <c r="C2194" s="56">
        <v>103</v>
      </c>
      <c r="D2194" s="56">
        <v>61</v>
      </c>
      <c r="E2194" s="87">
        <v>59.22330097087378</v>
      </c>
      <c r="F2194" s="56">
        <v>61</v>
      </c>
      <c r="G2194" s="56">
        <v>28</v>
      </c>
      <c r="H2194" s="86">
        <v>45.901639344262293</v>
      </c>
    </row>
    <row r="2195" spans="1:8">
      <c r="A2195" s="52">
        <v>5671</v>
      </c>
      <c r="B2195" s="52" t="s">
        <v>729</v>
      </c>
      <c r="C2195" s="56">
        <v>183</v>
      </c>
      <c r="D2195" s="56">
        <v>110</v>
      </c>
      <c r="E2195" s="87">
        <v>60.10928961748634</v>
      </c>
      <c r="F2195" s="56">
        <v>108</v>
      </c>
      <c r="G2195" s="56">
        <v>33</v>
      </c>
      <c r="H2195" s="86">
        <v>30.555555555555557</v>
      </c>
    </row>
    <row r="2196" spans="1:8">
      <c r="A2196" s="52">
        <v>5672</v>
      </c>
      <c r="B2196" s="52" t="s">
        <v>728</v>
      </c>
      <c r="C2196" s="56">
        <v>111</v>
      </c>
      <c r="D2196" s="56">
        <v>82</v>
      </c>
      <c r="E2196" s="87">
        <v>73.873873873873876</v>
      </c>
      <c r="F2196" s="56">
        <v>82</v>
      </c>
      <c r="G2196" s="56">
        <v>25</v>
      </c>
      <c r="H2196" s="86">
        <v>30.487804878048781</v>
      </c>
    </row>
    <row r="2197" spans="1:8">
      <c r="A2197" s="52">
        <v>5673</v>
      </c>
      <c r="B2197" s="52" t="s">
        <v>727</v>
      </c>
      <c r="C2197" s="56">
        <v>223</v>
      </c>
      <c r="D2197" s="56">
        <v>127</v>
      </c>
      <c r="E2197" s="87">
        <v>56.950672645739907</v>
      </c>
      <c r="F2197" s="56">
        <v>126</v>
      </c>
      <c r="G2197" s="56">
        <v>63</v>
      </c>
      <c r="H2197" s="86">
        <v>50</v>
      </c>
    </row>
    <row r="2198" spans="1:8">
      <c r="A2198" s="52">
        <v>5674</v>
      </c>
      <c r="B2198" s="52" t="s">
        <v>726</v>
      </c>
      <c r="C2198" s="56">
        <v>109</v>
      </c>
      <c r="D2198" s="56">
        <v>63</v>
      </c>
      <c r="E2198" s="87">
        <v>57.798165137614674</v>
      </c>
      <c r="F2198" s="56">
        <v>59</v>
      </c>
      <c r="G2198" s="56">
        <v>27</v>
      </c>
      <c r="H2198" s="86">
        <v>45.762711864406782</v>
      </c>
    </row>
    <row r="2199" spans="1:8">
      <c r="A2199" s="52">
        <v>5675</v>
      </c>
      <c r="B2199" s="52" t="s">
        <v>725</v>
      </c>
      <c r="C2199" s="56">
        <v>1175</v>
      </c>
      <c r="D2199" s="56">
        <v>590</v>
      </c>
      <c r="E2199" s="87">
        <v>50.212765957446805</v>
      </c>
      <c r="F2199" s="56">
        <v>578</v>
      </c>
      <c r="G2199" s="56">
        <v>284</v>
      </c>
      <c r="H2199" s="86">
        <v>49.134948096885807</v>
      </c>
    </row>
    <row r="2200" spans="1:8">
      <c r="A2200" s="52">
        <v>5676</v>
      </c>
      <c r="B2200" s="52" t="s">
        <v>724</v>
      </c>
      <c r="C2200" s="56">
        <v>50</v>
      </c>
      <c r="D2200" s="56">
        <v>37</v>
      </c>
      <c r="E2200" s="87">
        <v>74</v>
      </c>
      <c r="F2200" s="56">
        <v>37</v>
      </c>
      <c r="G2200" s="56">
        <v>13</v>
      </c>
      <c r="H2200" s="86">
        <v>35.135135135135137</v>
      </c>
    </row>
    <row r="2201" spans="1:8">
      <c r="A2201" s="52">
        <v>5677</v>
      </c>
      <c r="B2201" s="52" t="s">
        <v>723</v>
      </c>
      <c r="C2201" s="56">
        <v>62</v>
      </c>
      <c r="D2201" s="56">
        <v>44</v>
      </c>
      <c r="E2201" s="87">
        <v>70.967741935483872</v>
      </c>
      <c r="F2201" s="56">
        <v>44</v>
      </c>
      <c r="G2201" s="56">
        <v>15</v>
      </c>
      <c r="H2201" s="86">
        <v>34.090909090909086</v>
      </c>
    </row>
    <row r="2202" spans="1:8">
      <c r="A2202" s="52">
        <v>5678</v>
      </c>
      <c r="B2202" s="52" t="s">
        <v>722</v>
      </c>
      <c r="C2202" s="56">
        <v>2182</v>
      </c>
      <c r="D2202" s="56">
        <v>1071</v>
      </c>
      <c r="E2202" s="87">
        <v>49.083409715857016</v>
      </c>
      <c r="F2202" s="56">
        <v>1051</v>
      </c>
      <c r="G2202" s="56">
        <v>481</v>
      </c>
      <c r="H2202" s="86">
        <v>45.765937202664134</v>
      </c>
    </row>
    <row r="2203" spans="1:8">
      <c r="A2203" s="52">
        <v>5679</v>
      </c>
      <c r="B2203" s="52" t="s">
        <v>721</v>
      </c>
      <c r="C2203" s="56">
        <v>97</v>
      </c>
      <c r="D2203" s="56">
        <v>70</v>
      </c>
      <c r="E2203" s="87">
        <v>72.164948453608247</v>
      </c>
      <c r="F2203" s="56">
        <v>70</v>
      </c>
      <c r="G2203" s="56">
        <v>35</v>
      </c>
      <c r="H2203" s="86">
        <v>50</v>
      </c>
    </row>
    <row r="2204" spans="1:8">
      <c r="A2204" s="52">
        <v>5680</v>
      </c>
      <c r="B2204" s="52" t="s">
        <v>720</v>
      </c>
      <c r="C2204" s="56">
        <v>184</v>
      </c>
      <c r="D2204" s="56">
        <v>116</v>
      </c>
      <c r="E2204" s="87">
        <v>63.04347826086957</v>
      </c>
      <c r="F2204" s="56">
        <v>115</v>
      </c>
      <c r="G2204" s="56">
        <v>53</v>
      </c>
      <c r="H2204" s="86">
        <v>46.086956521739133</v>
      </c>
    </row>
    <row r="2205" spans="1:8">
      <c r="A2205" s="52">
        <v>5681</v>
      </c>
      <c r="B2205" s="52" t="s">
        <v>719</v>
      </c>
      <c r="C2205" s="56">
        <v>38</v>
      </c>
      <c r="D2205" s="56">
        <v>23</v>
      </c>
      <c r="E2205" s="87">
        <v>60.526315789473685</v>
      </c>
      <c r="F2205" s="56">
        <v>22</v>
      </c>
      <c r="G2205" s="56">
        <v>9</v>
      </c>
      <c r="H2205" s="86">
        <v>40.909090909090914</v>
      </c>
    </row>
    <row r="2206" spans="1:8">
      <c r="A2206" s="52">
        <v>5682</v>
      </c>
      <c r="B2206" s="52" t="s">
        <v>718</v>
      </c>
      <c r="C2206" s="56">
        <v>93</v>
      </c>
      <c r="D2206" s="56">
        <v>55</v>
      </c>
      <c r="E2206" s="87">
        <v>59.13978494623656</v>
      </c>
      <c r="F2206" s="56">
        <v>55</v>
      </c>
      <c r="G2206" s="56">
        <v>22</v>
      </c>
      <c r="H2206" s="86">
        <v>40</v>
      </c>
    </row>
    <row r="2207" spans="1:8">
      <c r="A2207" s="52">
        <v>5683</v>
      </c>
      <c r="B2207" s="52" t="s">
        <v>717</v>
      </c>
      <c r="C2207" s="56">
        <v>95</v>
      </c>
      <c r="D2207" s="56">
        <v>52</v>
      </c>
      <c r="E2207" s="87">
        <v>54.736842105263165</v>
      </c>
      <c r="F2207" s="56">
        <v>51</v>
      </c>
      <c r="G2207" s="56">
        <v>19</v>
      </c>
      <c r="H2207" s="86">
        <v>37.254901960784316</v>
      </c>
    </row>
    <row r="2208" spans="1:8">
      <c r="A2208" s="52">
        <v>5684</v>
      </c>
      <c r="B2208" s="52" t="s">
        <v>716</v>
      </c>
      <c r="C2208" s="56">
        <v>39</v>
      </c>
      <c r="D2208" s="56">
        <v>27</v>
      </c>
      <c r="E2208" s="87">
        <v>69.230769230769226</v>
      </c>
      <c r="F2208" s="56">
        <v>27</v>
      </c>
      <c r="G2208" s="56">
        <v>7</v>
      </c>
      <c r="H2208" s="86">
        <v>25.925925925925924</v>
      </c>
    </row>
    <row r="2209" spans="1:8">
      <c r="A2209" s="52">
        <v>5685</v>
      </c>
      <c r="B2209" s="52" t="s">
        <v>715</v>
      </c>
      <c r="C2209" s="56">
        <v>323</v>
      </c>
      <c r="D2209" s="56">
        <v>209</v>
      </c>
      <c r="E2209" s="87">
        <v>64.705882352941174</v>
      </c>
      <c r="F2209" s="56">
        <v>208</v>
      </c>
      <c r="G2209" s="56">
        <v>84</v>
      </c>
      <c r="H2209" s="86">
        <v>40.384615384615387</v>
      </c>
    </row>
    <row r="2210" spans="1:8">
      <c r="A2210" s="52">
        <v>5686</v>
      </c>
      <c r="B2210" s="52" t="s">
        <v>714</v>
      </c>
      <c r="C2210" s="56">
        <v>46</v>
      </c>
      <c r="D2210" s="56">
        <v>36</v>
      </c>
      <c r="E2210" s="87">
        <v>78.260869565217391</v>
      </c>
      <c r="F2210" s="56">
        <v>36</v>
      </c>
      <c r="G2210" s="56">
        <v>19</v>
      </c>
      <c r="H2210" s="86">
        <v>52.777777777777779</v>
      </c>
    </row>
    <row r="2211" spans="1:8">
      <c r="A2211" s="52">
        <v>5687</v>
      </c>
      <c r="B2211" s="52" t="s">
        <v>713</v>
      </c>
      <c r="C2211" s="56">
        <v>149</v>
      </c>
      <c r="D2211" s="56">
        <v>91</v>
      </c>
      <c r="E2211" s="87">
        <v>61.073825503355707</v>
      </c>
      <c r="F2211" s="56">
        <v>89</v>
      </c>
      <c r="G2211" s="56">
        <v>40</v>
      </c>
      <c r="H2211" s="86">
        <v>44.943820224719097</v>
      </c>
    </row>
    <row r="2212" spans="1:8">
      <c r="A2212" s="52">
        <v>5688</v>
      </c>
      <c r="B2212" s="52" t="s">
        <v>712</v>
      </c>
      <c r="C2212" s="56">
        <v>86</v>
      </c>
      <c r="D2212" s="56">
        <v>59</v>
      </c>
      <c r="E2212" s="87">
        <v>68.604651162790702</v>
      </c>
      <c r="F2212" s="56">
        <v>57</v>
      </c>
      <c r="G2212" s="56">
        <v>24</v>
      </c>
      <c r="H2212" s="86">
        <v>42.105263157894733</v>
      </c>
    </row>
    <row r="2213" spans="1:8">
      <c r="A2213" s="52">
        <v>5689</v>
      </c>
      <c r="B2213" s="52" t="s">
        <v>711</v>
      </c>
      <c r="C2213" s="56">
        <v>413</v>
      </c>
      <c r="D2213" s="56">
        <v>240</v>
      </c>
      <c r="E2213" s="87">
        <v>58.111380145278446</v>
      </c>
      <c r="F2213" s="56">
        <v>233</v>
      </c>
      <c r="G2213" s="56">
        <v>107</v>
      </c>
      <c r="H2213" s="86">
        <v>45.922746781115883</v>
      </c>
    </row>
    <row r="2214" spans="1:8">
      <c r="A2214" s="52">
        <v>5690</v>
      </c>
      <c r="B2214" s="52" t="s">
        <v>710</v>
      </c>
      <c r="C2214" s="56">
        <v>107</v>
      </c>
      <c r="D2214" s="56">
        <v>59</v>
      </c>
      <c r="E2214" s="87">
        <v>55.140186915887845</v>
      </c>
      <c r="F2214" s="56">
        <v>59</v>
      </c>
      <c r="G2214" s="56">
        <v>26</v>
      </c>
      <c r="H2214" s="86">
        <v>44.067796610169488</v>
      </c>
    </row>
    <row r="2215" spans="1:8">
      <c r="A2215" s="52">
        <v>5691</v>
      </c>
      <c r="B2215" s="52" t="s">
        <v>709</v>
      </c>
      <c r="C2215" s="56">
        <v>138</v>
      </c>
      <c r="D2215" s="56">
        <v>96</v>
      </c>
      <c r="E2215" s="87">
        <v>69.565217391304344</v>
      </c>
      <c r="F2215" s="56">
        <v>95</v>
      </c>
      <c r="G2215" s="56">
        <v>41</v>
      </c>
      <c r="H2215" s="86">
        <v>43.15789473684211</v>
      </c>
    </row>
    <row r="2216" spans="1:8">
      <c r="A2216" s="52">
        <v>5692</v>
      </c>
      <c r="B2216" s="52" t="s">
        <v>708</v>
      </c>
      <c r="C2216" s="56">
        <v>368</v>
      </c>
      <c r="D2216" s="56">
        <v>224</v>
      </c>
      <c r="E2216" s="87">
        <v>60.869565217391312</v>
      </c>
      <c r="F2216" s="56">
        <v>215</v>
      </c>
      <c r="G2216" s="56">
        <v>111</v>
      </c>
      <c r="H2216" s="86">
        <v>51.627906976744185</v>
      </c>
    </row>
    <row r="2217" spans="1:8">
      <c r="A2217" s="52">
        <v>5701</v>
      </c>
      <c r="B2217" s="52" t="s">
        <v>707</v>
      </c>
      <c r="C2217" s="56">
        <v>71</v>
      </c>
      <c r="D2217" s="56">
        <v>50</v>
      </c>
      <c r="E2217" s="87">
        <v>70.422535211267601</v>
      </c>
      <c r="F2217" s="56">
        <v>50</v>
      </c>
      <c r="G2217" s="56">
        <v>13</v>
      </c>
      <c r="H2217" s="86">
        <v>26</v>
      </c>
    </row>
    <row r="2218" spans="1:8">
      <c r="A2218" s="52">
        <v>5702</v>
      </c>
      <c r="B2218" s="52" t="s">
        <v>706</v>
      </c>
      <c r="C2218" s="56">
        <v>1198</v>
      </c>
      <c r="D2218" s="56">
        <v>709</v>
      </c>
      <c r="E2218" s="87">
        <v>59.181969949916521</v>
      </c>
      <c r="F2218" s="56">
        <v>698</v>
      </c>
      <c r="G2218" s="56">
        <v>239</v>
      </c>
      <c r="H2218" s="86">
        <v>34.240687679083095</v>
      </c>
    </row>
    <row r="2219" spans="1:8">
      <c r="A2219" s="52">
        <v>5703</v>
      </c>
      <c r="B2219" s="52" t="s">
        <v>705</v>
      </c>
      <c r="C2219" s="56">
        <v>597</v>
      </c>
      <c r="D2219" s="56">
        <v>368</v>
      </c>
      <c r="E2219" s="87">
        <v>61.641541038525958</v>
      </c>
      <c r="F2219" s="56">
        <v>366</v>
      </c>
      <c r="G2219" s="56">
        <v>146</v>
      </c>
      <c r="H2219" s="86">
        <v>39.89071038251366</v>
      </c>
    </row>
    <row r="2220" spans="1:8">
      <c r="A2220" s="52">
        <v>5704</v>
      </c>
      <c r="B2220" s="52" t="s">
        <v>704</v>
      </c>
      <c r="C2220" s="56">
        <v>851</v>
      </c>
      <c r="D2220" s="56">
        <v>506</v>
      </c>
      <c r="E2220" s="87">
        <v>59.45945945945946</v>
      </c>
      <c r="F2220" s="56">
        <v>494</v>
      </c>
      <c r="G2220" s="56">
        <v>156</v>
      </c>
      <c r="H2220" s="86">
        <v>31.578947368421051</v>
      </c>
    </row>
    <row r="2221" spans="1:8">
      <c r="A2221" s="52">
        <v>5705</v>
      </c>
      <c r="B2221" s="52" t="s">
        <v>703</v>
      </c>
      <c r="C2221" s="56">
        <v>410</v>
      </c>
      <c r="D2221" s="56">
        <v>222</v>
      </c>
      <c r="E2221" s="87">
        <v>54.146341463414636</v>
      </c>
      <c r="F2221" s="56">
        <v>221</v>
      </c>
      <c r="G2221" s="56">
        <v>53</v>
      </c>
      <c r="H2221" s="86">
        <v>23.981900452488688</v>
      </c>
    </row>
    <row r="2222" spans="1:8">
      <c r="A2222" s="52">
        <v>5706</v>
      </c>
      <c r="B2222" s="52" t="s">
        <v>702</v>
      </c>
      <c r="C2222" s="56">
        <v>518</v>
      </c>
      <c r="D2222" s="56">
        <v>315</v>
      </c>
      <c r="E2222" s="87">
        <v>60.810810810810814</v>
      </c>
      <c r="F2222" s="56">
        <v>310</v>
      </c>
      <c r="G2222" s="56">
        <v>81</v>
      </c>
      <c r="H2222" s="86">
        <v>26.129032258064516</v>
      </c>
    </row>
    <row r="2223" spans="1:8">
      <c r="A2223" s="52">
        <v>5707</v>
      </c>
      <c r="B2223" s="52" t="s">
        <v>701</v>
      </c>
      <c r="C2223" s="56">
        <v>516</v>
      </c>
      <c r="D2223" s="56">
        <v>283</v>
      </c>
      <c r="E2223" s="87">
        <v>54.844961240310077</v>
      </c>
      <c r="F2223" s="56">
        <v>279</v>
      </c>
      <c r="G2223" s="56">
        <v>76</v>
      </c>
      <c r="H2223" s="86">
        <v>27.24014336917563</v>
      </c>
    </row>
    <row r="2224" spans="1:8">
      <c r="A2224" s="52">
        <v>5708</v>
      </c>
      <c r="B2224" s="52" t="s">
        <v>700</v>
      </c>
      <c r="C2224" s="56">
        <v>227</v>
      </c>
      <c r="D2224" s="56">
        <v>134</v>
      </c>
      <c r="E2224" s="87">
        <v>59.030837004405292</v>
      </c>
      <c r="F2224" s="56">
        <v>133</v>
      </c>
      <c r="G2224" s="56">
        <v>34</v>
      </c>
      <c r="H2224" s="86">
        <v>25.563909774436087</v>
      </c>
    </row>
    <row r="2225" spans="1:8">
      <c r="A2225" s="52">
        <v>5709</v>
      </c>
      <c r="B2225" s="52" t="s">
        <v>699</v>
      </c>
      <c r="C2225" s="56">
        <v>698</v>
      </c>
      <c r="D2225" s="56">
        <v>422</v>
      </c>
      <c r="E2225" s="87">
        <v>60.458452722063036</v>
      </c>
      <c r="F2225" s="56">
        <v>409</v>
      </c>
      <c r="G2225" s="56">
        <v>134</v>
      </c>
      <c r="H2225" s="86">
        <v>32.762836185819069</v>
      </c>
    </row>
    <row r="2226" spans="1:8">
      <c r="A2226" s="52">
        <v>5710</v>
      </c>
      <c r="B2226" s="52" t="s">
        <v>698</v>
      </c>
      <c r="C2226" s="56">
        <v>242</v>
      </c>
      <c r="D2226" s="56">
        <v>134</v>
      </c>
      <c r="E2226" s="87">
        <v>55.371900826446286</v>
      </c>
      <c r="F2226" s="56">
        <v>134</v>
      </c>
      <c r="G2226" s="56">
        <v>46</v>
      </c>
      <c r="H2226" s="86">
        <v>34.328358208955223</v>
      </c>
    </row>
    <row r="2227" spans="1:8">
      <c r="A2227" s="52">
        <v>5711</v>
      </c>
      <c r="B2227" s="52" t="s">
        <v>697</v>
      </c>
      <c r="C2227" s="56">
        <v>1290</v>
      </c>
      <c r="D2227" s="56">
        <v>749</v>
      </c>
      <c r="E2227" s="87">
        <v>58.062015503875976</v>
      </c>
      <c r="F2227" s="56">
        <v>741</v>
      </c>
      <c r="G2227" s="56">
        <v>192</v>
      </c>
      <c r="H2227" s="86">
        <v>25.910931174089068</v>
      </c>
    </row>
    <row r="2228" spans="1:8">
      <c r="A2228" s="52">
        <v>5712</v>
      </c>
      <c r="B2228" s="52" t="s">
        <v>696</v>
      </c>
      <c r="C2228" s="56">
        <v>1271</v>
      </c>
      <c r="D2228" s="56">
        <v>730</v>
      </c>
      <c r="E2228" s="87">
        <v>57.43509047993706</v>
      </c>
      <c r="F2228" s="56">
        <v>722</v>
      </c>
      <c r="G2228" s="56">
        <v>230</v>
      </c>
      <c r="H2228" s="86">
        <v>31.855955678670362</v>
      </c>
    </row>
    <row r="2229" spans="1:8">
      <c r="A2229" s="52">
        <v>5713</v>
      </c>
      <c r="B2229" s="52" t="s">
        <v>695</v>
      </c>
      <c r="C2229" s="56">
        <v>1069</v>
      </c>
      <c r="D2229" s="56">
        <v>642</v>
      </c>
      <c r="E2229" s="87">
        <v>60.056127221702525</v>
      </c>
      <c r="F2229" s="56">
        <v>634</v>
      </c>
      <c r="G2229" s="56">
        <v>162</v>
      </c>
      <c r="H2229" s="86">
        <v>25.552050473186121</v>
      </c>
    </row>
    <row r="2230" spans="1:8">
      <c r="A2230" s="52">
        <v>5714</v>
      </c>
      <c r="B2230" s="52" t="s">
        <v>694</v>
      </c>
      <c r="C2230" s="56">
        <v>549</v>
      </c>
      <c r="D2230" s="56">
        <v>313</v>
      </c>
      <c r="E2230" s="87">
        <v>57.012750455373407</v>
      </c>
      <c r="F2230" s="56">
        <v>309</v>
      </c>
      <c r="G2230" s="56">
        <v>85</v>
      </c>
      <c r="H2230" s="86">
        <v>27.508090614886733</v>
      </c>
    </row>
    <row r="2231" spans="1:8">
      <c r="A2231" s="52">
        <v>5715</v>
      </c>
      <c r="B2231" s="52" t="s">
        <v>693</v>
      </c>
      <c r="C2231" s="56">
        <v>604</v>
      </c>
      <c r="D2231" s="56">
        <v>353</v>
      </c>
      <c r="E2231" s="87">
        <v>58.443708609271525</v>
      </c>
      <c r="F2231" s="56">
        <v>346</v>
      </c>
      <c r="G2231" s="56">
        <v>101</v>
      </c>
      <c r="H2231" s="86">
        <v>29.190751445086704</v>
      </c>
    </row>
    <row r="2232" spans="1:8">
      <c r="A2232" s="52">
        <v>5716</v>
      </c>
      <c r="B2232" s="52" t="s">
        <v>692</v>
      </c>
      <c r="C2232" s="56">
        <v>547</v>
      </c>
      <c r="D2232" s="56">
        <v>314</v>
      </c>
      <c r="E2232" s="87">
        <v>57.404021937842778</v>
      </c>
      <c r="F2232" s="56">
        <v>311</v>
      </c>
      <c r="G2232" s="56">
        <v>111</v>
      </c>
      <c r="H2232" s="86">
        <v>35.691318327974273</v>
      </c>
    </row>
    <row r="2233" spans="1:8">
      <c r="A2233" s="52">
        <v>5717</v>
      </c>
      <c r="B2233" s="52" t="s">
        <v>691</v>
      </c>
      <c r="C2233" s="56">
        <v>1312</v>
      </c>
      <c r="D2233" s="56">
        <v>748</v>
      </c>
      <c r="E2233" s="87">
        <v>57.012195121951216</v>
      </c>
      <c r="F2233" s="56">
        <v>746</v>
      </c>
      <c r="G2233" s="56">
        <v>163</v>
      </c>
      <c r="H2233" s="86">
        <v>21.849865951742629</v>
      </c>
    </row>
    <row r="2234" spans="1:8">
      <c r="A2234" s="52">
        <v>5718</v>
      </c>
      <c r="B2234" s="52" t="s">
        <v>690</v>
      </c>
      <c r="C2234" s="56">
        <v>970</v>
      </c>
      <c r="D2234" s="56">
        <v>596</v>
      </c>
      <c r="E2234" s="87">
        <v>61.443298969072167</v>
      </c>
      <c r="F2234" s="56">
        <v>590</v>
      </c>
      <c r="G2234" s="56">
        <v>149</v>
      </c>
      <c r="H2234" s="86">
        <v>25.254237288135595</v>
      </c>
    </row>
    <row r="2235" spans="1:8">
      <c r="A2235" s="52">
        <v>5719</v>
      </c>
      <c r="B2235" s="52" t="s">
        <v>689</v>
      </c>
      <c r="C2235" s="56">
        <v>644</v>
      </c>
      <c r="D2235" s="56">
        <v>371</v>
      </c>
      <c r="E2235" s="87">
        <v>57.608695652173914</v>
      </c>
      <c r="F2235" s="56">
        <v>366</v>
      </c>
      <c r="G2235" s="56">
        <v>106</v>
      </c>
      <c r="H2235" s="86">
        <v>28.961748633879779</v>
      </c>
    </row>
    <row r="2236" spans="1:8">
      <c r="A2236" s="52">
        <v>5720</v>
      </c>
      <c r="B2236" s="52" t="s">
        <v>688</v>
      </c>
      <c r="C2236" s="56">
        <v>510</v>
      </c>
      <c r="D2236" s="56">
        <v>345</v>
      </c>
      <c r="E2236" s="87">
        <v>67.64705882352942</v>
      </c>
      <c r="F2236" s="56">
        <v>341</v>
      </c>
      <c r="G2236" s="56">
        <v>116</v>
      </c>
      <c r="H2236" s="86">
        <v>34.017595307917887</v>
      </c>
    </row>
    <row r="2237" spans="1:8">
      <c r="A2237" s="52">
        <v>5721</v>
      </c>
      <c r="B2237" s="52" t="s">
        <v>687</v>
      </c>
      <c r="C2237" s="56">
        <v>5578</v>
      </c>
      <c r="D2237" s="56">
        <v>2971</v>
      </c>
      <c r="E2237" s="87">
        <v>53.262818214413763</v>
      </c>
      <c r="F2237" s="56">
        <v>2929</v>
      </c>
      <c r="G2237" s="56">
        <v>1118</v>
      </c>
      <c r="H2237" s="86">
        <v>38.170023898941622</v>
      </c>
    </row>
    <row r="2238" spans="1:8">
      <c r="A2238" s="52">
        <v>5722</v>
      </c>
      <c r="B2238" s="52" t="s">
        <v>686</v>
      </c>
      <c r="C2238" s="56">
        <v>188</v>
      </c>
      <c r="D2238" s="56">
        <v>129</v>
      </c>
      <c r="E2238" s="87">
        <v>68.61702127659575</v>
      </c>
      <c r="F2238" s="56">
        <v>127</v>
      </c>
      <c r="G2238" s="56">
        <v>47</v>
      </c>
      <c r="H2238" s="86">
        <v>37.00787401574803</v>
      </c>
    </row>
    <row r="2239" spans="1:8">
      <c r="A2239" s="52">
        <v>5723</v>
      </c>
      <c r="B2239" s="52" t="s">
        <v>685</v>
      </c>
      <c r="C2239" s="56">
        <v>798</v>
      </c>
      <c r="D2239" s="56">
        <v>445</v>
      </c>
      <c r="E2239" s="87">
        <v>55.764411027568926</v>
      </c>
      <c r="F2239" s="56">
        <v>440</v>
      </c>
      <c r="G2239" s="56">
        <v>119</v>
      </c>
      <c r="H2239" s="86">
        <v>27.045454545454543</v>
      </c>
    </row>
    <row r="2240" spans="1:8">
      <c r="A2240" s="52">
        <v>5724</v>
      </c>
      <c r="B2240" s="52" t="s">
        <v>73</v>
      </c>
      <c r="C2240" s="56">
        <v>8966</v>
      </c>
      <c r="D2240" s="56">
        <v>4767</v>
      </c>
      <c r="E2240" s="87">
        <v>53.167521748828904</v>
      </c>
      <c r="F2240" s="56">
        <v>4697</v>
      </c>
      <c r="G2240" s="56">
        <v>2027</v>
      </c>
      <c r="H2240" s="86">
        <v>43.155205450287411</v>
      </c>
    </row>
    <row r="2241" spans="1:8">
      <c r="A2241" s="52">
        <v>5725</v>
      </c>
      <c r="B2241" s="52" t="s">
        <v>684</v>
      </c>
      <c r="C2241" s="56">
        <v>1997</v>
      </c>
      <c r="D2241" s="56">
        <v>1195</v>
      </c>
      <c r="E2241" s="87">
        <v>59.839759639459189</v>
      </c>
      <c r="F2241" s="56">
        <v>1177</v>
      </c>
      <c r="G2241" s="56">
        <v>409</v>
      </c>
      <c r="H2241" s="86">
        <v>34.749362786745962</v>
      </c>
    </row>
    <row r="2242" spans="1:8">
      <c r="A2242" s="52">
        <v>5726</v>
      </c>
      <c r="B2242" s="52" t="s">
        <v>683</v>
      </c>
      <c r="C2242" s="56">
        <v>537</v>
      </c>
      <c r="D2242" s="56">
        <v>329</v>
      </c>
      <c r="E2242" s="87">
        <v>61.266294227188077</v>
      </c>
      <c r="F2242" s="56">
        <v>321</v>
      </c>
      <c r="G2242" s="56">
        <v>87</v>
      </c>
      <c r="H2242" s="86">
        <v>27.102803738317753</v>
      </c>
    </row>
    <row r="2243" spans="1:8">
      <c r="A2243" s="52">
        <v>5727</v>
      </c>
      <c r="B2243" s="52" t="s">
        <v>682</v>
      </c>
      <c r="C2243" s="56">
        <v>1053</v>
      </c>
      <c r="D2243" s="56">
        <v>505</v>
      </c>
      <c r="E2243" s="87">
        <v>47.958214624881293</v>
      </c>
      <c r="F2243" s="56">
        <v>504</v>
      </c>
      <c r="G2243" s="56">
        <v>250</v>
      </c>
      <c r="H2243" s="86">
        <v>49.603174603174608</v>
      </c>
    </row>
    <row r="2244" spans="1:8">
      <c r="A2244" s="52">
        <v>5728</v>
      </c>
      <c r="B2244" s="52" t="s">
        <v>681</v>
      </c>
      <c r="C2244" s="56">
        <v>270</v>
      </c>
      <c r="D2244" s="56">
        <v>186</v>
      </c>
      <c r="E2244" s="87">
        <v>68.888888888888886</v>
      </c>
      <c r="F2244" s="56">
        <v>184</v>
      </c>
      <c r="G2244" s="56">
        <v>38</v>
      </c>
      <c r="H2244" s="86">
        <v>20.652173913043477</v>
      </c>
    </row>
    <row r="2245" spans="1:8">
      <c r="A2245" s="52">
        <v>5729</v>
      </c>
      <c r="B2245" s="52" t="s">
        <v>680</v>
      </c>
      <c r="C2245" s="56">
        <v>709</v>
      </c>
      <c r="D2245" s="56">
        <v>439</v>
      </c>
      <c r="E2245" s="87">
        <v>61.918194640338506</v>
      </c>
      <c r="F2245" s="56">
        <v>438</v>
      </c>
      <c r="G2245" s="56">
        <v>102</v>
      </c>
      <c r="H2245" s="86">
        <v>23.287671232876711</v>
      </c>
    </row>
    <row r="2246" spans="1:8">
      <c r="A2246" s="52">
        <v>5730</v>
      </c>
      <c r="B2246" s="52" t="s">
        <v>679</v>
      </c>
      <c r="C2246" s="56">
        <v>710</v>
      </c>
      <c r="D2246" s="56">
        <v>432</v>
      </c>
      <c r="E2246" s="87">
        <v>60.845070422535208</v>
      </c>
      <c r="F2246" s="56">
        <v>428</v>
      </c>
      <c r="G2246" s="56">
        <v>142</v>
      </c>
      <c r="H2246" s="86">
        <v>33.177570093457945</v>
      </c>
    </row>
    <row r="2247" spans="1:8">
      <c r="A2247" s="52">
        <v>5731</v>
      </c>
      <c r="B2247" s="52" t="s">
        <v>678</v>
      </c>
      <c r="C2247" s="56">
        <v>666</v>
      </c>
      <c r="D2247" s="56">
        <v>398</v>
      </c>
      <c r="E2247" s="87">
        <v>59.75975975975976</v>
      </c>
      <c r="F2247" s="56">
        <v>383</v>
      </c>
      <c r="G2247" s="56">
        <v>156</v>
      </c>
      <c r="H2247" s="86">
        <v>40.731070496083547</v>
      </c>
    </row>
    <row r="2248" spans="1:8">
      <c r="A2248" s="52">
        <v>5732</v>
      </c>
      <c r="B2248" s="52" t="s">
        <v>677</v>
      </c>
      <c r="C2248" s="56">
        <v>420</v>
      </c>
      <c r="D2248" s="56">
        <v>243</v>
      </c>
      <c r="E2248" s="87">
        <v>57.857142857142861</v>
      </c>
      <c r="F2248" s="56">
        <v>242</v>
      </c>
      <c r="G2248" s="56">
        <v>87</v>
      </c>
      <c r="H2248" s="86">
        <v>35.950413223140501</v>
      </c>
    </row>
    <row r="2249" spans="1:8">
      <c r="A2249" s="52">
        <v>5741</v>
      </c>
      <c r="B2249" s="52" t="s">
        <v>676</v>
      </c>
      <c r="C2249" s="56">
        <v>164</v>
      </c>
      <c r="D2249" s="56">
        <v>104</v>
      </c>
      <c r="E2249" s="87">
        <v>63.414634146341463</v>
      </c>
      <c r="F2249" s="56">
        <v>102</v>
      </c>
      <c r="G2249" s="56">
        <v>45</v>
      </c>
      <c r="H2249" s="86">
        <v>44.117647058823529</v>
      </c>
    </row>
    <row r="2250" spans="1:8">
      <c r="A2250" s="52">
        <v>5742</v>
      </c>
      <c r="B2250" s="52" t="s">
        <v>675</v>
      </c>
      <c r="C2250" s="56">
        <v>159</v>
      </c>
      <c r="D2250" s="56">
        <v>102</v>
      </c>
      <c r="E2250" s="87">
        <v>64.15094339622641</v>
      </c>
      <c r="F2250" s="56">
        <v>102</v>
      </c>
      <c r="G2250" s="56">
        <v>31</v>
      </c>
      <c r="H2250" s="86">
        <v>30.392156862745097</v>
      </c>
    </row>
    <row r="2251" spans="1:8">
      <c r="A2251" s="52">
        <v>5743</v>
      </c>
      <c r="B2251" s="52" t="s">
        <v>674</v>
      </c>
      <c r="C2251" s="56">
        <v>394</v>
      </c>
      <c r="D2251" s="56">
        <v>249</v>
      </c>
      <c r="E2251" s="87">
        <v>63.197969543147202</v>
      </c>
      <c r="F2251" s="56">
        <v>244</v>
      </c>
      <c r="G2251" s="56">
        <v>110</v>
      </c>
      <c r="H2251" s="86">
        <v>45.081967213114751</v>
      </c>
    </row>
    <row r="2252" spans="1:8">
      <c r="A2252" s="52">
        <v>5744</v>
      </c>
      <c r="B2252" s="52" t="s">
        <v>673</v>
      </c>
      <c r="C2252" s="56">
        <v>622</v>
      </c>
      <c r="D2252" s="56">
        <v>360</v>
      </c>
      <c r="E2252" s="87">
        <v>57.877813504823152</v>
      </c>
      <c r="F2252" s="56">
        <v>354</v>
      </c>
      <c r="G2252" s="56">
        <v>160</v>
      </c>
      <c r="H2252" s="86">
        <v>45.197740112994353</v>
      </c>
    </row>
    <row r="2253" spans="1:8">
      <c r="A2253" s="52">
        <v>5745</v>
      </c>
      <c r="B2253" s="52" t="s">
        <v>672</v>
      </c>
      <c r="C2253" s="56">
        <v>644</v>
      </c>
      <c r="D2253" s="56">
        <v>379</v>
      </c>
      <c r="E2253" s="87">
        <v>58.850931677018636</v>
      </c>
      <c r="F2253" s="56">
        <v>372</v>
      </c>
      <c r="G2253" s="56">
        <v>212</v>
      </c>
      <c r="H2253" s="86">
        <v>56.98924731182796</v>
      </c>
    </row>
    <row r="2254" spans="1:8">
      <c r="A2254" s="52">
        <v>5746</v>
      </c>
      <c r="B2254" s="52" t="s">
        <v>671</v>
      </c>
      <c r="C2254" s="56">
        <v>467</v>
      </c>
      <c r="D2254" s="56">
        <v>258</v>
      </c>
      <c r="E2254" s="87">
        <v>55.246252676659523</v>
      </c>
      <c r="F2254" s="56">
        <v>255</v>
      </c>
      <c r="G2254" s="56">
        <v>111</v>
      </c>
      <c r="H2254" s="86">
        <v>43.529411764705884</v>
      </c>
    </row>
    <row r="2255" spans="1:8">
      <c r="A2255" s="52">
        <v>5747</v>
      </c>
      <c r="B2255" s="52" t="s">
        <v>670</v>
      </c>
      <c r="C2255" s="56">
        <v>127</v>
      </c>
      <c r="D2255" s="56">
        <v>73</v>
      </c>
      <c r="E2255" s="87">
        <v>57.480314960629919</v>
      </c>
      <c r="F2255" s="56">
        <v>72</v>
      </c>
      <c r="G2255" s="56">
        <v>39</v>
      </c>
      <c r="H2255" s="86">
        <v>54.166666666666664</v>
      </c>
    </row>
    <row r="2256" spans="1:8">
      <c r="A2256" s="52">
        <v>5748</v>
      </c>
      <c r="B2256" s="52" t="s">
        <v>669</v>
      </c>
      <c r="C2256" s="56">
        <v>163</v>
      </c>
      <c r="D2256" s="56">
        <v>109</v>
      </c>
      <c r="E2256" s="87">
        <v>66.871165644171782</v>
      </c>
      <c r="F2256" s="56">
        <v>108</v>
      </c>
      <c r="G2256" s="56">
        <v>52</v>
      </c>
      <c r="H2256" s="86">
        <v>48.148148148148145</v>
      </c>
    </row>
    <row r="2257" spans="1:8">
      <c r="A2257" s="52">
        <v>5749</v>
      </c>
      <c r="B2257" s="52" t="s">
        <v>668</v>
      </c>
      <c r="C2257" s="56">
        <v>1928</v>
      </c>
      <c r="D2257" s="56">
        <v>998</v>
      </c>
      <c r="E2257" s="87">
        <v>51.763485477178428</v>
      </c>
      <c r="F2257" s="56">
        <v>983</v>
      </c>
      <c r="G2257" s="56">
        <v>444</v>
      </c>
      <c r="H2257" s="86">
        <v>45.16785350966429</v>
      </c>
    </row>
    <row r="2258" spans="1:8">
      <c r="A2258" s="52">
        <v>5750</v>
      </c>
      <c r="B2258" s="52" t="s">
        <v>667</v>
      </c>
      <c r="C2258" s="56">
        <v>114</v>
      </c>
      <c r="D2258" s="56">
        <v>78</v>
      </c>
      <c r="E2258" s="87">
        <v>68.421052631578945</v>
      </c>
      <c r="F2258" s="56">
        <v>78</v>
      </c>
      <c r="G2258" s="56">
        <v>28</v>
      </c>
      <c r="H2258" s="86">
        <v>35.897435897435898</v>
      </c>
    </row>
    <row r="2259" spans="1:8">
      <c r="A2259" s="52">
        <v>5751</v>
      </c>
      <c r="B2259" s="52" t="s">
        <v>666</v>
      </c>
      <c r="C2259" s="56">
        <v>210</v>
      </c>
      <c r="D2259" s="56">
        <v>132</v>
      </c>
      <c r="E2259" s="87">
        <v>62.857142857142854</v>
      </c>
      <c r="F2259" s="56">
        <v>128</v>
      </c>
      <c r="G2259" s="56">
        <v>70</v>
      </c>
      <c r="H2259" s="86">
        <v>54.6875</v>
      </c>
    </row>
    <row r="2260" spans="1:8">
      <c r="A2260" s="52">
        <v>5752</v>
      </c>
      <c r="B2260" s="52" t="s">
        <v>665</v>
      </c>
      <c r="C2260" s="56">
        <v>226</v>
      </c>
      <c r="D2260" s="56">
        <v>142</v>
      </c>
      <c r="E2260" s="87">
        <v>62.831858407079643</v>
      </c>
      <c r="F2260" s="56">
        <v>142</v>
      </c>
      <c r="G2260" s="56">
        <v>85</v>
      </c>
      <c r="H2260" s="86">
        <v>59.859154929577464</v>
      </c>
    </row>
    <row r="2261" spans="1:8">
      <c r="A2261" s="52">
        <v>5754</v>
      </c>
      <c r="B2261" s="52" t="s">
        <v>664</v>
      </c>
      <c r="C2261" s="56">
        <v>202</v>
      </c>
      <c r="D2261" s="56">
        <v>133</v>
      </c>
      <c r="E2261" s="87">
        <v>65.841584158415841</v>
      </c>
      <c r="F2261" s="56">
        <v>121</v>
      </c>
      <c r="G2261" s="56">
        <v>41</v>
      </c>
      <c r="H2261" s="86">
        <v>33.884297520661157</v>
      </c>
    </row>
    <row r="2262" spans="1:8">
      <c r="A2262" s="52">
        <v>5755</v>
      </c>
      <c r="B2262" s="52" t="s">
        <v>663</v>
      </c>
      <c r="C2262" s="56">
        <v>262</v>
      </c>
      <c r="D2262" s="56">
        <v>151</v>
      </c>
      <c r="E2262" s="87">
        <v>57.633587786259547</v>
      </c>
      <c r="F2262" s="56">
        <v>146</v>
      </c>
      <c r="G2262" s="56">
        <v>51</v>
      </c>
      <c r="H2262" s="86">
        <v>34.93150684931507</v>
      </c>
    </row>
    <row r="2263" spans="1:8">
      <c r="A2263" s="52">
        <v>5756</v>
      </c>
      <c r="B2263" s="52" t="s">
        <v>662</v>
      </c>
      <c r="C2263" s="56">
        <v>274</v>
      </c>
      <c r="D2263" s="56">
        <v>171</v>
      </c>
      <c r="E2263" s="87">
        <v>62.408759124087588</v>
      </c>
      <c r="F2263" s="56">
        <v>169</v>
      </c>
      <c r="G2263" s="56">
        <v>52</v>
      </c>
      <c r="H2263" s="86">
        <v>30.76923076923077</v>
      </c>
    </row>
    <row r="2264" spans="1:8">
      <c r="A2264" s="52">
        <v>5757</v>
      </c>
      <c r="B2264" s="52" t="s">
        <v>661</v>
      </c>
      <c r="C2264" s="56">
        <v>3023</v>
      </c>
      <c r="D2264" s="56">
        <v>1487</v>
      </c>
      <c r="E2264" s="87">
        <v>49.189546807806813</v>
      </c>
      <c r="F2264" s="56">
        <v>1465</v>
      </c>
      <c r="G2264" s="56">
        <v>752</v>
      </c>
      <c r="H2264" s="86">
        <v>51.331058020477812</v>
      </c>
    </row>
    <row r="2265" spans="1:8">
      <c r="A2265" s="52">
        <v>5758</v>
      </c>
      <c r="B2265" s="52" t="s">
        <v>660</v>
      </c>
      <c r="C2265" s="56">
        <v>126</v>
      </c>
      <c r="D2265" s="56">
        <v>81</v>
      </c>
      <c r="E2265" s="87">
        <v>64.285714285714292</v>
      </c>
      <c r="F2265" s="56">
        <v>79</v>
      </c>
      <c r="G2265" s="56">
        <v>36</v>
      </c>
      <c r="H2265" s="86">
        <v>45.569620253164558</v>
      </c>
    </row>
    <row r="2266" spans="1:8">
      <c r="A2266" s="52">
        <v>5759</v>
      </c>
      <c r="B2266" s="52" t="s">
        <v>659</v>
      </c>
      <c r="C2266" s="56">
        <v>153</v>
      </c>
      <c r="D2266" s="56">
        <v>110</v>
      </c>
      <c r="E2266" s="87">
        <v>71.895424836601308</v>
      </c>
      <c r="F2266" s="56">
        <v>110</v>
      </c>
      <c r="G2266" s="56">
        <v>46</v>
      </c>
      <c r="H2266" s="86">
        <v>41.818181818181813</v>
      </c>
    </row>
    <row r="2267" spans="1:8">
      <c r="A2267" s="52">
        <v>5760</v>
      </c>
      <c r="B2267" s="52" t="s">
        <v>658</v>
      </c>
      <c r="C2267" s="56">
        <v>315</v>
      </c>
      <c r="D2267" s="56">
        <v>191</v>
      </c>
      <c r="E2267" s="87">
        <v>60.634920634920633</v>
      </c>
      <c r="F2267" s="56">
        <v>189</v>
      </c>
      <c r="G2267" s="56">
        <v>93</v>
      </c>
      <c r="H2267" s="86">
        <v>49.206349206349202</v>
      </c>
    </row>
    <row r="2268" spans="1:8">
      <c r="A2268" s="52">
        <v>5761</v>
      </c>
      <c r="B2268" s="52" t="s">
        <v>657</v>
      </c>
      <c r="C2268" s="56">
        <v>322</v>
      </c>
      <c r="D2268" s="56">
        <v>189</v>
      </c>
      <c r="E2268" s="87">
        <v>58.695652173913047</v>
      </c>
      <c r="F2268" s="56">
        <v>185</v>
      </c>
      <c r="G2268" s="56">
        <v>112</v>
      </c>
      <c r="H2268" s="86">
        <v>60.540540540540547</v>
      </c>
    </row>
    <row r="2269" spans="1:8">
      <c r="A2269" s="52">
        <v>5762</v>
      </c>
      <c r="B2269" s="52" t="s">
        <v>656</v>
      </c>
      <c r="C2269" s="56">
        <v>88</v>
      </c>
      <c r="D2269" s="56">
        <v>65</v>
      </c>
      <c r="E2269" s="87">
        <v>73.86363636363636</v>
      </c>
      <c r="F2269" s="56">
        <v>62</v>
      </c>
      <c r="G2269" s="56">
        <v>20</v>
      </c>
      <c r="H2269" s="86">
        <v>32.258064516129032</v>
      </c>
    </row>
    <row r="2270" spans="1:8">
      <c r="A2270" s="52">
        <v>5763</v>
      </c>
      <c r="B2270" s="52" t="s">
        <v>655</v>
      </c>
      <c r="C2270" s="56">
        <v>308</v>
      </c>
      <c r="D2270" s="56">
        <v>187</v>
      </c>
      <c r="E2270" s="87">
        <v>60.714285714285708</v>
      </c>
      <c r="F2270" s="56">
        <v>184</v>
      </c>
      <c r="G2270" s="56">
        <v>67</v>
      </c>
      <c r="H2270" s="86">
        <v>36.413043478260867</v>
      </c>
    </row>
    <row r="2271" spans="1:8">
      <c r="A2271" s="52">
        <v>5764</v>
      </c>
      <c r="B2271" s="52" t="s">
        <v>654</v>
      </c>
      <c r="C2271" s="56">
        <v>1943</v>
      </c>
      <c r="D2271" s="56">
        <v>1003</v>
      </c>
      <c r="E2271" s="87">
        <v>51.621204323211536</v>
      </c>
      <c r="F2271" s="56">
        <v>991</v>
      </c>
      <c r="G2271" s="56">
        <v>468</v>
      </c>
      <c r="H2271" s="86">
        <v>47.225025227043389</v>
      </c>
    </row>
    <row r="2272" spans="1:8">
      <c r="A2272" s="52">
        <v>5765</v>
      </c>
      <c r="B2272" s="52" t="s">
        <v>653</v>
      </c>
      <c r="C2272" s="56">
        <v>345</v>
      </c>
      <c r="D2272" s="56">
        <v>216</v>
      </c>
      <c r="E2272" s="87">
        <v>62.608695652173921</v>
      </c>
      <c r="F2272" s="56">
        <v>215</v>
      </c>
      <c r="G2272" s="56">
        <v>108</v>
      </c>
      <c r="H2272" s="86">
        <v>50.232558139534888</v>
      </c>
    </row>
    <row r="2273" spans="1:8">
      <c r="A2273" s="52">
        <v>5766</v>
      </c>
      <c r="B2273" s="52" t="s">
        <v>652</v>
      </c>
      <c r="C2273" s="56">
        <v>278</v>
      </c>
      <c r="D2273" s="56">
        <v>138</v>
      </c>
      <c r="E2273" s="87">
        <v>49.640287769784173</v>
      </c>
      <c r="F2273" s="56">
        <v>136</v>
      </c>
      <c r="G2273" s="56">
        <v>63</v>
      </c>
      <c r="H2273" s="86">
        <v>46.32352941176471</v>
      </c>
    </row>
    <row r="2274" spans="1:8">
      <c r="A2274" s="52">
        <v>5781</v>
      </c>
      <c r="B2274" s="52" t="s">
        <v>651</v>
      </c>
      <c r="C2274" s="56">
        <v>43</v>
      </c>
      <c r="D2274" s="56">
        <v>27</v>
      </c>
      <c r="E2274" s="87">
        <v>62.790697674418603</v>
      </c>
      <c r="F2274" s="56">
        <v>27</v>
      </c>
      <c r="G2274" s="56">
        <v>15</v>
      </c>
      <c r="H2274" s="86">
        <v>55.555555555555557</v>
      </c>
    </row>
    <row r="2275" spans="1:8">
      <c r="A2275" s="52">
        <v>5782</v>
      </c>
      <c r="B2275" s="52" t="s">
        <v>650</v>
      </c>
      <c r="C2275" s="56">
        <v>607</v>
      </c>
      <c r="D2275" s="56">
        <v>349</v>
      </c>
      <c r="E2275" s="87">
        <v>57.495881383855028</v>
      </c>
      <c r="F2275" s="56">
        <v>339</v>
      </c>
      <c r="G2275" s="56">
        <v>159</v>
      </c>
      <c r="H2275" s="86">
        <v>46.902654867256636</v>
      </c>
    </row>
    <row r="2276" spans="1:8">
      <c r="A2276" s="52">
        <v>5783</v>
      </c>
      <c r="B2276" s="52" t="s">
        <v>649</v>
      </c>
      <c r="C2276" s="56">
        <v>271</v>
      </c>
      <c r="D2276" s="56">
        <v>149</v>
      </c>
      <c r="E2276" s="87">
        <v>54.981549815498155</v>
      </c>
      <c r="F2276" s="56">
        <v>145</v>
      </c>
      <c r="G2276" s="56">
        <v>77</v>
      </c>
      <c r="H2276" s="86">
        <v>53.103448275862064</v>
      </c>
    </row>
    <row r="2277" spans="1:8">
      <c r="A2277" s="52">
        <v>5784</v>
      </c>
      <c r="B2277" s="52" t="s">
        <v>648</v>
      </c>
      <c r="C2277" s="56">
        <v>112</v>
      </c>
      <c r="D2277" s="56">
        <v>78</v>
      </c>
      <c r="E2277" s="87">
        <v>69.642857142857139</v>
      </c>
      <c r="F2277" s="56">
        <v>75</v>
      </c>
      <c r="G2277" s="56">
        <v>29</v>
      </c>
      <c r="H2277" s="86">
        <v>38.666666666666664</v>
      </c>
    </row>
    <row r="2278" spans="1:8">
      <c r="A2278" s="52">
        <v>5785</v>
      </c>
      <c r="B2278" s="52" t="s">
        <v>647</v>
      </c>
      <c r="C2278" s="56">
        <v>307</v>
      </c>
      <c r="D2278" s="56">
        <v>220</v>
      </c>
      <c r="E2278" s="87">
        <v>71.661237785016283</v>
      </c>
      <c r="F2278" s="56">
        <v>216</v>
      </c>
      <c r="G2278" s="56">
        <v>88</v>
      </c>
      <c r="H2278" s="86">
        <v>40.74074074074074</v>
      </c>
    </row>
    <row r="2279" spans="1:8">
      <c r="A2279" s="52">
        <v>5786</v>
      </c>
      <c r="B2279" s="52" t="s">
        <v>646</v>
      </c>
      <c r="C2279" s="56">
        <v>456</v>
      </c>
      <c r="D2279" s="56">
        <v>263</v>
      </c>
      <c r="E2279" s="87">
        <v>57.675438596491226</v>
      </c>
      <c r="F2279" s="56">
        <v>256</v>
      </c>
      <c r="G2279" s="56">
        <v>116</v>
      </c>
      <c r="H2279" s="86">
        <v>45.3125</v>
      </c>
    </row>
    <row r="2280" spans="1:8">
      <c r="A2280" s="52">
        <v>5787</v>
      </c>
      <c r="B2280" s="52" t="s">
        <v>645</v>
      </c>
      <c r="C2280" s="56">
        <v>234</v>
      </c>
      <c r="D2280" s="56">
        <v>150</v>
      </c>
      <c r="E2280" s="87">
        <v>64.102564102564102</v>
      </c>
      <c r="F2280" s="56">
        <v>146</v>
      </c>
      <c r="G2280" s="56">
        <v>77</v>
      </c>
      <c r="H2280" s="86">
        <v>52.739726027397261</v>
      </c>
    </row>
    <row r="2281" spans="1:8">
      <c r="A2281" s="52">
        <v>5788</v>
      </c>
      <c r="B2281" s="52" t="s">
        <v>644</v>
      </c>
      <c r="C2281" s="56">
        <v>184</v>
      </c>
      <c r="D2281" s="56">
        <v>133</v>
      </c>
      <c r="E2281" s="87">
        <v>72.282608695652172</v>
      </c>
      <c r="F2281" s="56">
        <v>130</v>
      </c>
      <c r="G2281" s="56">
        <v>53</v>
      </c>
      <c r="H2281" s="86">
        <v>40.769230769230766</v>
      </c>
    </row>
    <row r="2282" spans="1:8">
      <c r="A2282" s="52">
        <v>5789</v>
      </c>
      <c r="B2282" s="52" t="s">
        <v>643</v>
      </c>
      <c r="C2282" s="56">
        <v>207</v>
      </c>
      <c r="D2282" s="56">
        <v>138</v>
      </c>
      <c r="E2282" s="87">
        <v>66.666666666666657</v>
      </c>
      <c r="F2282" s="56">
        <v>134</v>
      </c>
      <c r="G2282" s="56">
        <v>85</v>
      </c>
      <c r="H2282" s="86">
        <v>63.432835820895527</v>
      </c>
    </row>
    <row r="2283" spans="1:8">
      <c r="A2283" s="52">
        <v>5790</v>
      </c>
      <c r="B2283" s="52" t="s">
        <v>642</v>
      </c>
      <c r="C2283" s="56">
        <v>302</v>
      </c>
      <c r="D2283" s="56">
        <v>192</v>
      </c>
      <c r="E2283" s="87">
        <v>63.576158940397356</v>
      </c>
      <c r="F2283" s="56">
        <v>188</v>
      </c>
      <c r="G2283" s="56">
        <v>96</v>
      </c>
      <c r="H2283" s="86">
        <v>51.063829787234042</v>
      </c>
    </row>
    <row r="2284" spans="1:8">
      <c r="A2284" s="52">
        <v>5791</v>
      </c>
      <c r="B2284" s="52" t="s">
        <v>641</v>
      </c>
      <c r="C2284" s="56">
        <v>717</v>
      </c>
      <c r="D2284" s="56">
        <v>433</v>
      </c>
      <c r="E2284" s="87">
        <v>60.390516039051597</v>
      </c>
      <c r="F2284" s="56">
        <v>430</v>
      </c>
      <c r="G2284" s="56">
        <v>214</v>
      </c>
      <c r="H2284" s="86">
        <v>49.767441860465119</v>
      </c>
    </row>
    <row r="2285" spans="1:8">
      <c r="A2285" s="52">
        <v>5792</v>
      </c>
      <c r="B2285" s="52" t="s">
        <v>640</v>
      </c>
      <c r="C2285" s="56">
        <v>304</v>
      </c>
      <c r="D2285" s="56">
        <v>177</v>
      </c>
      <c r="E2285" s="87">
        <v>58.223684210526315</v>
      </c>
      <c r="F2285" s="56">
        <v>175</v>
      </c>
      <c r="G2285" s="56">
        <v>99</v>
      </c>
      <c r="H2285" s="86">
        <v>56.571428571428569</v>
      </c>
    </row>
    <row r="2286" spans="1:8">
      <c r="A2286" s="52">
        <v>5793</v>
      </c>
      <c r="B2286" s="52" t="s">
        <v>639</v>
      </c>
      <c r="C2286" s="56">
        <v>825</v>
      </c>
      <c r="D2286" s="56">
        <v>478</v>
      </c>
      <c r="E2286" s="87">
        <v>57.939393939393938</v>
      </c>
      <c r="F2286" s="56">
        <v>471</v>
      </c>
      <c r="G2286" s="56">
        <v>225</v>
      </c>
      <c r="H2286" s="86">
        <v>47.770700636942678</v>
      </c>
    </row>
    <row r="2287" spans="1:8">
      <c r="A2287" s="52">
        <v>5794</v>
      </c>
      <c r="B2287" s="52" t="s">
        <v>638</v>
      </c>
      <c r="C2287" s="56">
        <v>178</v>
      </c>
      <c r="D2287" s="56">
        <v>104</v>
      </c>
      <c r="E2287" s="87">
        <v>58.426966292134829</v>
      </c>
      <c r="F2287" s="56">
        <v>102</v>
      </c>
      <c r="G2287" s="56">
        <v>53</v>
      </c>
      <c r="H2287" s="86">
        <v>51.960784313725497</v>
      </c>
    </row>
    <row r="2288" spans="1:8">
      <c r="A2288" s="52">
        <v>5795</v>
      </c>
      <c r="B2288" s="52" t="s">
        <v>637</v>
      </c>
      <c r="C2288" s="56">
        <v>793</v>
      </c>
      <c r="D2288" s="56">
        <v>437</v>
      </c>
      <c r="E2288" s="87">
        <v>55.107187894073142</v>
      </c>
      <c r="F2288" s="56">
        <v>426</v>
      </c>
      <c r="G2288" s="56">
        <v>239</v>
      </c>
      <c r="H2288" s="86">
        <v>56.103286384976528</v>
      </c>
    </row>
    <row r="2289" spans="1:8">
      <c r="A2289" s="52">
        <v>5796</v>
      </c>
      <c r="B2289" s="52" t="s">
        <v>636</v>
      </c>
      <c r="C2289" s="56">
        <v>226</v>
      </c>
      <c r="D2289" s="56">
        <v>158</v>
      </c>
      <c r="E2289" s="87">
        <v>69.911504424778755</v>
      </c>
      <c r="F2289" s="56">
        <v>154</v>
      </c>
      <c r="G2289" s="56">
        <v>69</v>
      </c>
      <c r="H2289" s="86">
        <v>44.805194805194802</v>
      </c>
    </row>
    <row r="2290" spans="1:8">
      <c r="A2290" s="52">
        <v>5798</v>
      </c>
      <c r="B2290" s="52" t="s">
        <v>635</v>
      </c>
      <c r="C2290" s="56">
        <v>253</v>
      </c>
      <c r="D2290" s="56">
        <v>150</v>
      </c>
      <c r="E2290" s="87">
        <v>59.288537549407117</v>
      </c>
      <c r="F2290" s="56">
        <v>147</v>
      </c>
      <c r="G2290" s="56">
        <v>53</v>
      </c>
      <c r="H2290" s="86">
        <v>36.054421768707485</v>
      </c>
    </row>
    <row r="2291" spans="1:8">
      <c r="A2291" s="52">
        <v>5799</v>
      </c>
      <c r="B2291" s="52" t="s">
        <v>634</v>
      </c>
      <c r="C2291" s="56">
        <v>668</v>
      </c>
      <c r="D2291" s="56">
        <v>364</v>
      </c>
      <c r="E2291" s="87">
        <v>54.491017964071851</v>
      </c>
      <c r="F2291" s="56">
        <v>358</v>
      </c>
      <c r="G2291" s="56">
        <v>186</v>
      </c>
      <c r="H2291" s="86">
        <v>51.955307262569825</v>
      </c>
    </row>
    <row r="2292" spans="1:8">
      <c r="A2292" s="52">
        <v>5800</v>
      </c>
      <c r="B2292" s="52" t="s">
        <v>633</v>
      </c>
      <c r="C2292" s="56">
        <v>84</v>
      </c>
      <c r="D2292" s="56">
        <v>50</v>
      </c>
      <c r="E2292" s="87">
        <v>59.523809523809526</v>
      </c>
      <c r="F2292" s="56">
        <v>49</v>
      </c>
      <c r="G2292" s="56">
        <v>10</v>
      </c>
      <c r="H2292" s="86">
        <v>20.408163265306122</v>
      </c>
    </row>
    <row r="2293" spans="1:8">
      <c r="A2293" s="52">
        <v>5801</v>
      </c>
      <c r="B2293" s="52" t="s">
        <v>632</v>
      </c>
      <c r="C2293" s="56">
        <v>145</v>
      </c>
      <c r="D2293" s="56">
        <v>87</v>
      </c>
      <c r="E2293" s="87">
        <v>60</v>
      </c>
      <c r="F2293" s="56">
        <v>87</v>
      </c>
      <c r="G2293" s="56">
        <v>38</v>
      </c>
      <c r="H2293" s="86">
        <v>43.678160919540232</v>
      </c>
    </row>
    <row r="2294" spans="1:8">
      <c r="A2294" s="52">
        <v>5802</v>
      </c>
      <c r="B2294" s="52" t="s">
        <v>631</v>
      </c>
      <c r="C2294" s="56">
        <v>88</v>
      </c>
      <c r="D2294" s="56">
        <v>57</v>
      </c>
      <c r="E2294" s="87">
        <v>64.772727272727266</v>
      </c>
      <c r="F2294" s="56">
        <v>56</v>
      </c>
      <c r="G2294" s="56">
        <v>17</v>
      </c>
      <c r="H2294" s="86">
        <v>30.357142857142854</v>
      </c>
    </row>
    <row r="2295" spans="1:8">
      <c r="A2295" s="52">
        <v>5803</v>
      </c>
      <c r="B2295" s="52" t="s">
        <v>630</v>
      </c>
      <c r="C2295" s="56">
        <v>296</v>
      </c>
      <c r="D2295" s="56">
        <v>192</v>
      </c>
      <c r="E2295" s="87">
        <v>64.86486486486487</v>
      </c>
      <c r="F2295" s="56">
        <v>185</v>
      </c>
      <c r="G2295" s="56">
        <v>65</v>
      </c>
      <c r="H2295" s="86">
        <v>35.135135135135137</v>
      </c>
    </row>
    <row r="2296" spans="1:8">
      <c r="A2296" s="52">
        <v>5811</v>
      </c>
      <c r="B2296" s="52" t="s">
        <v>629</v>
      </c>
      <c r="C2296" s="56">
        <v>42</v>
      </c>
      <c r="D2296" s="56">
        <v>21</v>
      </c>
      <c r="E2296" s="87">
        <v>50</v>
      </c>
      <c r="F2296" s="56">
        <v>21</v>
      </c>
      <c r="G2296" s="56">
        <v>10</v>
      </c>
      <c r="H2296" s="86">
        <v>47.619047619047613</v>
      </c>
    </row>
    <row r="2297" spans="1:8">
      <c r="A2297" s="52">
        <v>5812</v>
      </c>
      <c r="B2297" s="52" t="s">
        <v>628</v>
      </c>
      <c r="C2297" s="56">
        <v>83</v>
      </c>
      <c r="D2297" s="56">
        <v>54</v>
      </c>
      <c r="E2297" s="87">
        <v>65.060240963855421</v>
      </c>
      <c r="F2297" s="56">
        <v>53</v>
      </c>
      <c r="G2297" s="56">
        <v>28</v>
      </c>
      <c r="H2297" s="86">
        <v>52.830188679245282</v>
      </c>
    </row>
    <row r="2298" spans="1:8">
      <c r="A2298" s="52">
        <v>5813</v>
      </c>
      <c r="B2298" s="52" t="s">
        <v>627</v>
      </c>
      <c r="C2298" s="56">
        <v>279</v>
      </c>
      <c r="D2298" s="56">
        <v>163</v>
      </c>
      <c r="E2298" s="87">
        <v>58.422939068100355</v>
      </c>
      <c r="F2298" s="56">
        <v>161</v>
      </c>
      <c r="G2298" s="56">
        <v>64</v>
      </c>
      <c r="H2298" s="86">
        <v>39.751552795031053</v>
      </c>
    </row>
    <row r="2299" spans="1:8">
      <c r="A2299" s="52">
        <v>5814</v>
      </c>
      <c r="B2299" s="52" t="s">
        <v>626</v>
      </c>
      <c r="C2299" s="56">
        <v>210</v>
      </c>
      <c r="D2299" s="56">
        <v>121</v>
      </c>
      <c r="E2299" s="87">
        <v>57.619047619047613</v>
      </c>
      <c r="F2299" s="56">
        <v>120</v>
      </c>
      <c r="G2299" s="56">
        <v>45</v>
      </c>
      <c r="H2299" s="86">
        <v>37.5</v>
      </c>
    </row>
    <row r="2300" spans="1:8">
      <c r="A2300" s="52">
        <v>5815</v>
      </c>
      <c r="B2300" s="52" t="s">
        <v>625</v>
      </c>
      <c r="C2300" s="56">
        <v>261</v>
      </c>
      <c r="D2300" s="56">
        <v>156</v>
      </c>
      <c r="E2300" s="87">
        <v>59.770114942528743</v>
      </c>
      <c r="F2300" s="56">
        <v>153</v>
      </c>
      <c r="G2300" s="56">
        <v>90</v>
      </c>
      <c r="H2300" s="86">
        <v>58.82352941176471</v>
      </c>
    </row>
    <row r="2301" spans="1:8">
      <c r="A2301" s="52">
        <v>5816</v>
      </c>
      <c r="B2301" s="52" t="s">
        <v>624</v>
      </c>
      <c r="C2301" s="56">
        <v>1210</v>
      </c>
      <c r="D2301" s="56">
        <v>666</v>
      </c>
      <c r="E2301" s="87">
        <v>55.041322314049587</v>
      </c>
      <c r="F2301" s="56">
        <v>658</v>
      </c>
      <c r="G2301" s="56">
        <v>276</v>
      </c>
      <c r="H2301" s="86">
        <v>41.945288753799389</v>
      </c>
    </row>
    <row r="2302" spans="1:8">
      <c r="A2302" s="52">
        <v>5817</v>
      </c>
      <c r="B2302" s="52" t="s">
        <v>623</v>
      </c>
      <c r="C2302" s="56">
        <v>565</v>
      </c>
      <c r="D2302" s="56">
        <v>343</v>
      </c>
      <c r="E2302" s="87">
        <v>60.707964601769916</v>
      </c>
      <c r="F2302" s="56">
        <v>340</v>
      </c>
      <c r="G2302" s="56">
        <v>130</v>
      </c>
      <c r="H2302" s="86">
        <v>38.235294117647058</v>
      </c>
    </row>
    <row r="2303" spans="1:8">
      <c r="A2303" s="52">
        <v>5818</v>
      </c>
      <c r="B2303" s="52" t="s">
        <v>622</v>
      </c>
      <c r="C2303" s="56">
        <v>708</v>
      </c>
      <c r="D2303" s="56">
        <v>386</v>
      </c>
      <c r="E2303" s="87">
        <v>54.51977401129944</v>
      </c>
      <c r="F2303" s="56">
        <v>379</v>
      </c>
      <c r="G2303" s="56">
        <v>174</v>
      </c>
      <c r="H2303" s="86">
        <v>45.910290237467017</v>
      </c>
    </row>
    <row r="2304" spans="1:8">
      <c r="A2304" s="52">
        <v>5819</v>
      </c>
      <c r="B2304" s="52" t="s">
        <v>621</v>
      </c>
      <c r="C2304" s="56">
        <v>181</v>
      </c>
      <c r="D2304" s="56">
        <v>93</v>
      </c>
      <c r="E2304" s="87">
        <v>51.381215469613259</v>
      </c>
      <c r="F2304" s="56">
        <v>92</v>
      </c>
      <c r="G2304" s="56">
        <v>49</v>
      </c>
      <c r="H2304" s="86">
        <v>53.260869565217398</v>
      </c>
    </row>
    <row r="2305" spans="1:8">
      <c r="A2305" s="52">
        <v>5820</v>
      </c>
      <c r="B2305" s="52" t="s">
        <v>620</v>
      </c>
      <c r="C2305" s="56">
        <v>96</v>
      </c>
      <c r="D2305" s="56">
        <v>53</v>
      </c>
      <c r="E2305" s="87">
        <v>55.208333333333336</v>
      </c>
      <c r="F2305" s="56">
        <v>53</v>
      </c>
      <c r="G2305" s="56">
        <v>18</v>
      </c>
      <c r="H2305" s="86">
        <v>33.962264150943398</v>
      </c>
    </row>
    <row r="2306" spans="1:8">
      <c r="A2306" s="52">
        <v>5821</v>
      </c>
      <c r="B2306" s="52" t="s">
        <v>619</v>
      </c>
      <c r="C2306" s="56">
        <v>201</v>
      </c>
      <c r="D2306" s="56">
        <v>114</v>
      </c>
      <c r="E2306" s="87">
        <v>56.71641791044776</v>
      </c>
      <c r="F2306" s="56">
        <v>114</v>
      </c>
      <c r="G2306" s="56">
        <v>45</v>
      </c>
      <c r="H2306" s="86">
        <v>39.473684210526315</v>
      </c>
    </row>
    <row r="2307" spans="1:8">
      <c r="A2307" s="52">
        <v>5822</v>
      </c>
      <c r="B2307" s="52" t="s">
        <v>618</v>
      </c>
      <c r="C2307" s="56">
        <v>4461</v>
      </c>
      <c r="D2307" s="56">
        <v>2151</v>
      </c>
      <c r="E2307" s="87">
        <v>48.217888365837261</v>
      </c>
      <c r="F2307" s="56">
        <v>2128</v>
      </c>
      <c r="G2307" s="56">
        <v>926</v>
      </c>
      <c r="H2307" s="86">
        <v>43.515037593984964</v>
      </c>
    </row>
    <row r="2308" spans="1:8">
      <c r="A2308" s="52">
        <v>5824</v>
      </c>
      <c r="B2308" s="52" t="s">
        <v>617</v>
      </c>
      <c r="C2308" s="56">
        <v>117</v>
      </c>
      <c r="D2308" s="56">
        <v>70</v>
      </c>
      <c r="E2308" s="87">
        <v>59.82905982905983</v>
      </c>
      <c r="F2308" s="56">
        <v>69</v>
      </c>
      <c r="G2308" s="56">
        <v>32</v>
      </c>
      <c r="H2308" s="86">
        <v>46.376811594202898</v>
      </c>
    </row>
    <row r="2309" spans="1:8">
      <c r="A2309" s="52">
        <v>5826</v>
      </c>
      <c r="B2309" s="52" t="s">
        <v>616</v>
      </c>
      <c r="C2309" s="56">
        <v>190</v>
      </c>
      <c r="D2309" s="56">
        <v>127</v>
      </c>
      <c r="E2309" s="87">
        <v>66.84210526315789</v>
      </c>
      <c r="F2309" s="56">
        <v>124</v>
      </c>
      <c r="G2309" s="56">
        <v>56</v>
      </c>
      <c r="H2309" s="86">
        <v>45.161290322580641</v>
      </c>
    </row>
    <row r="2310" spans="1:8">
      <c r="A2310" s="52">
        <v>5827</v>
      </c>
      <c r="B2310" s="52" t="s">
        <v>615</v>
      </c>
      <c r="C2310" s="56">
        <v>164</v>
      </c>
      <c r="D2310" s="56">
        <v>113</v>
      </c>
      <c r="E2310" s="87">
        <v>68.902439024390233</v>
      </c>
      <c r="F2310" s="56">
        <v>112</v>
      </c>
      <c r="G2310" s="56">
        <v>36</v>
      </c>
      <c r="H2310" s="86">
        <v>32.142857142857146</v>
      </c>
    </row>
    <row r="2311" spans="1:8">
      <c r="A2311" s="52">
        <v>5828</v>
      </c>
      <c r="B2311" s="52" t="s">
        <v>614</v>
      </c>
      <c r="C2311" s="56">
        <v>89</v>
      </c>
      <c r="D2311" s="56">
        <v>62</v>
      </c>
      <c r="E2311" s="87">
        <v>69.662921348314612</v>
      </c>
      <c r="F2311" s="56">
        <v>62</v>
      </c>
      <c r="G2311" s="56">
        <v>21</v>
      </c>
      <c r="H2311" s="86">
        <v>33.87096774193548</v>
      </c>
    </row>
    <row r="2312" spans="1:8">
      <c r="A2312" s="52">
        <v>5829</v>
      </c>
      <c r="B2312" s="52" t="s">
        <v>613</v>
      </c>
      <c r="C2312" s="56">
        <v>80</v>
      </c>
      <c r="D2312" s="56">
        <v>45</v>
      </c>
      <c r="E2312" s="87">
        <v>56.25</v>
      </c>
      <c r="F2312" s="56">
        <v>45</v>
      </c>
      <c r="G2312" s="56">
        <v>17</v>
      </c>
      <c r="H2312" s="86">
        <v>37.777777777777779</v>
      </c>
    </row>
    <row r="2313" spans="1:8">
      <c r="A2313" s="52">
        <v>5830</v>
      </c>
      <c r="B2313" s="52" t="s">
        <v>612</v>
      </c>
      <c r="C2313" s="56">
        <v>279</v>
      </c>
      <c r="D2313" s="56">
        <v>176</v>
      </c>
      <c r="E2313" s="87">
        <v>63.082437275985662</v>
      </c>
      <c r="F2313" s="56">
        <v>170</v>
      </c>
      <c r="G2313" s="56">
        <v>82</v>
      </c>
      <c r="H2313" s="86">
        <v>48.235294117647058</v>
      </c>
    </row>
    <row r="2314" spans="1:8">
      <c r="A2314" s="52">
        <v>5841</v>
      </c>
      <c r="B2314" s="52" t="s">
        <v>611</v>
      </c>
      <c r="C2314" s="56">
        <v>2048</v>
      </c>
      <c r="D2314" s="56">
        <v>1121</v>
      </c>
      <c r="E2314" s="87">
        <v>54.736328125</v>
      </c>
      <c r="F2314" s="56">
        <v>1105</v>
      </c>
      <c r="G2314" s="56">
        <v>469</v>
      </c>
      <c r="H2314" s="86">
        <v>42.443438914027148</v>
      </c>
    </row>
    <row r="2315" spans="1:8">
      <c r="A2315" s="52">
        <v>5842</v>
      </c>
      <c r="B2315" s="52" t="s">
        <v>610</v>
      </c>
      <c r="C2315" s="56">
        <v>346</v>
      </c>
      <c r="D2315" s="56">
        <v>181</v>
      </c>
      <c r="E2315" s="87">
        <v>52.312138728323696</v>
      </c>
      <c r="F2315" s="56">
        <v>181</v>
      </c>
      <c r="G2315" s="56">
        <v>79</v>
      </c>
      <c r="H2315" s="86">
        <v>43.646408839779006</v>
      </c>
    </row>
    <row r="2316" spans="1:8">
      <c r="A2316" s="52">
        <v>5843</v>
      </c>
      <c r="B2316" s="52" t="s">
        <v>609</v>
      </c>
      <c r="C2316" s="56">
        <v>589</v>
      </c>
      <c r="D2316" s="56">
        <v>251</v>
      </c>
      <c r="E2316" s="87">
        <v>42.614601018675721</v>
      </c>
      <c r="F2316" s="56">
        <v>248</v>
      </c>
      <c r="G2316" s="56">
        <v>59</v>
      </c>
      <c r="H2316" s="86">
        <v>23.790322580645164</v>
      </c>
    </row>
    <row r="2317" spans="1:8">
      <c r="A2317" s="52">
        <v>5851</v>
      </c>
      <c r="B2317" s="52" t="s">
        <v>608</v>
      </c>
      <c r="C2317" s="56">
        <v>240</v>
      </c>
      <c r="D2317" s="56">
        <v>162</v>
      </c>
      <c r="E2317" s="87">
        <v>67.5</v>
      </c>
      <c r="F2317" s="56">
        <v>158</v>
      </c>
      <c r="G2317" s="56">
        <v>67</v>
      </c>
      <c r="H2317" s="86">
        <v>42.405063291139236</v>
      </c>
    </row>
    <row r="2318" spans="1:8">
      <c r="A2318" s="52">
        <v>5852</v>
      </c>
      <c r="B2318" s="52" t="s">
        <v>607</v>
      </c>
      <c r="C2318" s="56">
        <v>221</v>
      </c>
      <c r="D2318" s="56">
        <v>126</v>
      </c>
      <c r="E2318" s="87">
        <v>57.013574660633481</v>
      </c>
      <c r="F2318" s="56">
        <v>126</v>
      </c>
      <c r="G2318" s="56">
        <v>37</v>
      </c>
      <c r="H2318" s="86">
        <v>29.365079365079367</v>
      </c>
    </row>
    <row r="2319" spans="1:8">
      <c r="A2319" s="52">
        <v>5853</v>
      </c>
      <c r="B2319" s="52" t="s">
        <v>606</v>
      </c>
      <c r="C2319" s="56">
        <v>419</v>
      </c>
      <c r="D2319" s="56">
        <v>246</v>
      </c>
      <c r="E2319" s="87">
        <v>58.711217183770884</v>
      </c>
      <c r="F2319" s="56">
        <v>240</v>
      </c>
      <c r="G2319" s="56">
        <v>86</v>
      </c>
      <c r="H2319" s="86">
        <v>35.833333333333336</v>
      </c>
    </row>
    <row r="2320" spans="1:8">
      <c r="A2320" s="52">
        <v>5854</v>
      </c>
      <c r="B2320" s="52" t="s">
        <v>605</v>
      </c>
      <c r="C2320" s="56">
        <v>201</v>
      </c>
      <c r="D2320" s="56">
        <v>113</v>
      </c>
      <c r="E2320" s="87">
        <v>56.218905472636813</v>
      </c>
      <c r="F2320" s="56">
        <v>113</v>
      </c>
      <c r="G2320" s="56">
        <v>33</v>
      </c>
      <c r="H2320" s="86">
        <v>29.20353982300885</v>
      </c>
    </row>
    <row r="2321" spans="1:8">
      <c r="A2321" s="52">
        <v>5855</v>
      </c>
      <c r="B2321" s="52" t="s">
        <v>604</v>
      </c>
      <c r="C2321" s="56">
        <v>252</v>
      </c>
      <c r="D2321" s="56">
        <v>164</v>
      </c>
      <c r="E2321" s="87">
        <v>65.079365079365076</v>
      </c>
      <c r="F2321" s="56">
        <v>160</v>
      </c>
      <c r="G2321" s="56">
        <v>33</v>
      </c>
      <c r="H2321" s="86">
        <v>20.625</v>
      </c>
    </row>
    <row r="2322" spans="1:8">
      <c r="A2322" s="52">
        <v>5856</v>
      </c>
      <c r="B2322" s="52" t="s">
        <v>603</v>
      </c>
      <c r="C2322" s="56">
        <v>352</v>
      </c>
      <c r="D2322" s="56">
        <v>218</v>
      </c>
      <c r="E2322" s="87">
        <v>61.93181818181818</v>
      </c>
      <c r="F2322" s="56">
        <v>214</v>
      </c>
      <c r="G2322" s="56">
        <v>70</v>
      </c>
      <c r="H2322" s="86">
        <v>32.710280373831772</v>
      </c>
    </row>
    <row r="2323" spans="1:8">
      <c r="A2323" s="52">
        <v>5857</v>
      </c>
      <c r="B2323" s="52" t="s">
        <v>602</v>
      </c>
      <c r="C2323" s="56">
        <v>515</v>
      </c>
      <c r="D2323" s="56">
        <v>324</v>
      </c>
      <c r="E2323" s="87">
        <v>62.912621359223294</v>
      </c>
      <c r="F2323" s="56">
        <v>321</v>
      </c>
      <c r="G2323" s="56">
        <v>102</v>
      </c>
      <c r="H2323" s="86">
        <v>31.775700934579437</v>
      </c>
    </row>
    <row r="2324" spans="1:8">
      <c r="A2324" s="52">
        <v>5858</v>
      </c>
      <c r="B2324" s="52" t="s">
        <v>601</v>
      </c>
      <c r="C2324" s="56">
        <v>265</v>
      </c>
      <c r="D2324" s="56">
        <v>134</v>
      </c>
      <c r="E2324" s="87">
        <v>50.566037735849058</v>
      </c>
      <c r="F2324" s="56">
        <v>133</v>
      </c>
      <c r="G2324" s="56">
        <v>37</v>
      </c>
      <c r="H2324" s="86">
        <v>27.819548872180448</v>
      </c>
    </row>
    <row r="2325" spans="1:8">
      <c r="A2325" s="52">
        <v>5859</v>
      </c>
      <c r="B2325" s="52" t="s">
        <v>600</v>
      </c>
      <c r="C2325" s="56">
        <v>1226</v>
      </c>
      <c r="D2325" s="56">
        <v>704</v>
      </c>
      <c r="E2325" s="87">
        <v>57.422512234910272</v>
      </c>
      <c r="F2325" s="56">
        <v>689</v>
      </c>
      <c r="G2325" s="56">
        <v>217</v>
      </c>
      <c r="H2325" s="86">
        <v>31.494920174165458</v>
      </c>
    </row>
    <row r="2326" spans="1:8">
      <c r="A2326" s="52">
        <v>5860</v>
      </c>
      <c r="B2326" s="52" t="s">
        <v>599</v>
      </c>
      <c r="C2326" s="56">
        <v>842</v>
      </c>
      <c r="D2326" s="56">
        <v>407</v>
      </c>
      <c r="E2326" s="87">
        <v>48.337292161520189</v>
      </c>
      <c r="F2326" s="56">
        <v>401</v>
      </c>
      <c r="G2326" s="56">
        <v>153</v>
      </c>
      <c r="H2326" s="86">
        <v>38.154613466334162</v>
      </c>
    </row>
    <row r="2327" spans="1:8">
      <c r="A2327" s="52">
        <v>5861</v>
      </c>
      <c r="B2327" s="52" t="s">
        <v>598</v>
      </c>
      <c r="C2327" s="56">
        <v>2298</v>
      </c>
      <c r="D2327" s="56">
        <v>1228</v>
      </c>
      <c r="E2327" s="87">
        <v>53.437771975630987</v>
      </c>
      <c r="F2327" s="56">
        <v>1206</v>
      </c>
      <c r="G2327" s="56">
        <v>500</v>
      </c>
      <c r="H2327" s="86">
        <v>41.459369817578775</v>
      </c>
    </row>
    <row r="2328" spans="1:8">
      <c r="A2328" s="52">
        <v>5862</v>
      </c>
      <c r="B2328" s="52" t="s">
        <v>597</v>
      </c>
      <c r="C2328" s="56">
        <v>124</v>
      </c>
      <c r="D2328" s="56">
        <v>73</v>
      </c>
      <c r="E2328" s="87">
        <v>58.870967741935488</v>
      </c>
      <c r="F2328" s="56">
        <v>72</v>
      </c>
      <c r="G2328" s="56">
        <v>28</v>
      </c>
      <c r="H2328" s="86">
        <v>38.888888888888893</v>
      </c>
    </row>
    <row r="2329" spans="1:8">
      <c r="A2329" s="52">
        <v>5863</v>
      </c>
      <c r="B2329" s="52" t="s">
        <v>596</v>
      </c>
      <c r="C2329" s="56">
        <v>183</v>
      </c>
      <c r="D2329" s="56">
        <v>116</v>
      </c>
      <c r="E2329" s="87">
        <v>63.387978142076506</v>
      </c>
      <c r="F2329" s="56">
        <v>114</v>
      </c>
      <c r="G2329" s="56">
        <v>39</v>
      </c>
      <c r="H2329" s="86">
        <v>34.210526315789473</v>
      </c>
    </row>
    <row r="2330" spans="1:8">
      <c r="A2330" s="52">
        <v>5871</v>
      </c>
      <c r="B2330" s="52" t="s">
        <v>595</v>
      </c>
      <c r="C2330" s="56">
        <v>884</v>
      </c>
      <c r="D2330" s="56">
        <v>520</v>
      </c>
      <c r="E2330" s="87">
        <v>58.82352941176471</v>
      </c>
      <c r="F2330" s="56">
        <v>508</v>
      </c>
      <c r="G2330" s="56">
        <v>225</v>
      </c>
      <c r="H2330" s="86">
        <v>44.291338582677163</v>
      </c>
    </row>
    <row r="2331" spans="1:8">
      <c r="A2331" s="52">
        <v>5872</v>
      </c>
      <c r="B2331" s="52" t="s">
        <v>594</v>
      </c>
      <c r="C2331" s="56">
        <v>2581</v>
      </c>
      <c r="D2331" s="56">
        <v>1413</v>
      </c>
      <c r="E2331" s="87">
        <v>54.746222394420762</v>
      </c>
      <c r="F2331" s="56">
        <v>1383</v>
      </c>
      <c r="G2331" s="56">
        <v>780</v>
      </c>
      <c r="H2331" s="86">
        <v>56.399132321041215</v>
      </c>
    </row>
    <row r="2332" spans="1:8">
      <c r="A2332" s="52">
        <v>5873</v>
      </c>
      <c r="B2332" s="52" t="s">
        <v>593</v>
      </c>
      <c r="C2332" s="56">
        <v>575</v>
      </c>
      <c r="D2332" s="56">
        <v>356</v>
      </c>
      <c r="E2332" s="87">
        <v>61.913043478260867</v>
      </c>
      <c r="F2332" s="56">
        <v>349</v>
      </c>
      <c r="G2332" s="56">
        <v>185</v>
      </c>
      <c r="H2332" s="86">
        <v>53.008595988538687</v>
      </c>
    </row>
    <row r="2333" spans="1:8">
      <c r="A2333" s="52">
        <v>5881</v>
      </c>
      <c r="B2333" s="52" t="s">
        <v>592</v>
      </c>
      <c r="C2333" s="56">
        <v>3367</v>
      </c>
      <c r="D2333" s="56">
        <v>2023</v>
      </c>
      <c r="E2333" s="87">
        <v>60.083160083160081</v>
      </c>
      <c r="F2333" s="56">
        <v>1997</v>
      </c>
      <c r="G2333" s="56">
        <v>734</v>
      </c>
      <c r="H2333" s="86">
        <v>36.755132699048573</v>
      </c>
    </row>
    <row r="2334" spans="1:8">
      <c r="A2334" s="52">
        <v>5882</v>
      </c>
      <c r="B2334" s="52" t="s">
        <v>591</v>
      </c>
      <c r="C2334" s="56">
        <v>1703</v>
      </c>
      <c r="D2334" s="56">
        <v>1057</v>
      </c>
      <c r="E2334" s="87">
        <v>62.066940692894889</v>
      </c>
      <c r="F2334" s="56">
        <v>1050</v>
      </c>
      <c r="G2334" s="56">
        <v>445</v>
      </c>
      <c r="H2334" s="86">
        <v>42.38095238095238</v>
      </c>
    </row>
    <row r="2335" spans="1:8">
      <c r="A2335" s="52">
        <v>5883</v>
      </c>
      <c r="B2335" s="52" t="s">
        <v>590</v>
      </c>
      <c r="C2335" s="56">
        <v>1358</v>
      </c>
      <c r="D2335" s="56">
        <v>821</v>
      </c>
      <c r="E2335" s="87">
        <v>60.456553755522826</v>
      </c>
      <c r="F2335" s="56">
        <v>808</v>
      </c>
      <c r="G2335" s="56">
        <v>264</v>
      </c>
      <c r="H2335" s="86">
        <v>32.673267326732677</v>
      </c>
    </row>
    <row r="2336" spans="1:8">
      <c r="A2336" s="52">
        <v>5884</v>
      </c>
      <c r="B2336" s="52" t="s">
        <v>589</v>
      </c>
      <c r="C2336" s="56">
        <v>1809</v>
      </c>
      <c r="D2336" s="56">
        <v>1030</v>
      </c>
      <c r="E2336" s="87">
        <v>56.937534549474847</v>
      </c>
      <c r="F2336" s="56">
        <v>1010</v>
      </c>
      <c r="G2336" s="56">
        <v>481</v>
      </c>
      <c r="H2336" s="86">
        <v>47.623762376237622</v>
      </c>
    </row>
    <row r="2337" spans="1:8">
      <c r="A2337" s="52">
        <v>5885</v>
      </c>
      <c r="B2337" s="52" t="s">
        <v>588</v>
      </c>
      <c r="C2337" s="56">
        <v>899</v>
      </c>
      <c r="D2337" s="56">
        <v>566</v>
      </c>
      <c r="E2337" s="87">
        <v>62.958843159065623</v>
      </c>
      <c r="F2337" s="56">
        <v>561</v>
      </c>
      <c r="G2337" s="56">
        <v>244</v>
      </c>
      <c r="H2337" s="86">
        <v>43.493761140819963</v>
      </c>
    </row>
    <row r="2338" spans="1:8">
      <c r="A2338" s="52">
        <v>5886</v>
      </c>
      <c r="B2338" s="52" t="s">
        <v>587</v>
      </c>
      <c r="C2338" s="56">
        <v>11259</v>
      </c>
      <c r="D2338" s="56">
        <v>5596</v>
      </c>
      <c r="E2338" s="87">
        <v>49.702460254019009</v>
      </c>
      <c r="F2338" s="56">
        <v>5512</v>
      </c>
      <c r="G2338" s="56">
        <v>2516</v>
      </c>
      <c r="H2338" s="86">
        <v>45.645863570391867</v>
      </c>
    </row>
    <row r="2339" spans="1:8">
      <c r="A2339" s="52">
        <v>5888</v>
      </c>
      <c r="B2339" s="52" t="s">
        <v>586</v>
      </c>
      <c r="C2339" s="56">
        <v>2784</v>
      </c>
      <c r="D2339" s="56">
        <v>1728</v>
      </c>
      <c r="E2339" s="87">
        <v>62.068965517241381</v>
      </c>
      <c r="F2339" s="56">
        <v>1690</v>
      </c>
      <c r="G2339" s="56">
        <v>600</v>
      </c>
      <c r="H2339" s="86">
        <v>35.502958579881657</v>
      </c>
    </row>
    <row r="2340" spans="1:8">
      <c r="A2340" s="52">
        <v>5889</v>
      </c>
      <c r="B2340" s="52" t="s">
        <v>585</v>
      </c>
      <c r="C2340" s="56">
        <v>6341</v>
      </c>
      <c r="D2340" s="56">
        <v>3737</v>
      </c>
      <c r="E2340" s="87">
        <v>58.933922094306887</v>
      </c>
      <c r="F2340" s="56">
        <v>3672</v>
      </c>
      <c r="G2340" s="56">
        <v>1606</v>
      </c>
      <c r="H2340" s="86">
        <v>43.736383442265797</v>
      </c>
    </row>
    <row r="2341" spans="1:8">
      <c r="A2341" s="52">
        <v>5890</v>
      </c>
      <c r="B2341" s="52" t="s">
        <v>584</v>
      </c>
      <c r="C2341" s="56">
        <v>7952</v>
      </c>
      <c r="D2341" s="56">
        <v>4037</v>
      </c>
      <c r="E2341" s="87">
        <v>50.767102615694156</v>
      </c>
      <c r="F2341" s="56">
        <v>3966</v>
      </c>
      <c r="G2341" s="56">
        <v>2012</v>
      </c>
      <c r="H2341" s="86">
        <v>50.731215330307613</v>
      </c>
    </row>
    <row r="2342" spans="1:8">
      <c r="A2342" s="52">
        <v>5891</v>
      </c>
      <c r="B2342" s="52" t="s">
        <v>583</v>
      </c>
      <c r="C2342" s="56">
        <v>521</v>
      </c>
      <c r="D2342" s="56">
        <v>290</v>
      </c>
      <c r="E2342" s="87">
        <v>55.662188099808063</v>
      </c>
      <c r="F2342" s="56">
        <v>286</v>
      </c>
      <c r="G2342" s="56">
        <v>101</v>
      </c>
      <c r="H2342" s="86">
        <v>35.314685314685313</v>
      </c>
    </row>
    <row r="2343" spans="1:8">
      <c r="A2343" s="52">
        <v>5902</v>
      </c>
      <c r="B2343" s="52" t="s">
        <v>582</v>
      </c>
      <c r="C2343" s="56">
        <v>186</v>
      </c>
      <c r="D2343" s="56">
        <v>109</v>
      </c>
      <c r="E2343" s="87">
        <v>58.602150537634415</v>
      </c>
      <c r="F2343" s="56">
        <v>109</v>
      </c>
      <c r="G2343" s="56">
        <v>57</v>
      </c>
      <c r="H2343" s="86">
        <v>52.293577981651374</v>
      </c>
    </row>
    <row r="2344" spans="1:8">
      <c r="A2344" s="52">
        <v>5903</v>
      </c>
      <c r="B2344" s="52" t="s">
        <v>581</v>
      </c>
      <c r="C2344" s="56">
        <v>134</v>
      </c>
      <c r="D2344" s="56">
        <v>88</v>
      </c>
      <c r="E2344" s="87">
        <v>65.671641791044777</v>
      </c>
      <c r="F2344" s="56">
        <v>86</v>
      </c>
      <c r="G2344" s="56">
        <v>26</v>
      </c>
      <c r="H2344" s="86">
        <v>30.232558139534881</v>
      </c>
    </row>
    <row r="2345" spans="1:8">
      <c r="A2345" s="52">
        <v>5904</v>
      </c>
      <c r="B2345" s="52" t="s">
        <v>580</v>
      </c>
      <c r="C2345" s="56">
        <v>395</v>
      </c>
      <c r="D2345" s="56">
        <v>212</v>
      </c>
      <c r="E2345" s="87">
        <v>53.670886075949362</v>
      </c>
      <c r="F2345" s="56">
        <v>210</v>
      </c>
      <c r="G2345" s="56">
        <v>87</v>
      </c>
      <c r="H2345" s="86">
        <v>41.428571428571431</v>
      </c>
    </row>
    <row r="2346" spans="1:8">
      <c r="A2346" s="52">
        <v>5905</v>
      </c>
      <c r="B2346" s="52" t="s">
        <v>579</v>
      </c>
      <c r="C2346" s="56">
        <v>232</v>
      </c>
      <c r="D2346" s="56">
        <v>149</v>
      </c>
      <c r="E2346" s="87">
        <v>64.224137931034491</v>
      </c>
      <c r="F2346" s="56">
        <v>148</v>
      </c>
      <c r="G2346" s="56">
        <v>55</v>
      </c>
      <c r="H2346" s="86">
        <v>37.162162162162161</v>
      </c>
    </row>
    <row r="2347" spans="1:8">
      <c r="A2347" s="52">
        <v>5906</v>
      </c>
      <c r="B2347" s="52" t="s">
        <v>578</v>
      </c>
      <c r="C2347" s="56">
        <v>73</v>
      </c>
      <c r="D2347" s="56">
        <v>52</v>
      </c>
      <c r="E2347" s="87">
        <v>71.232876712328761</v>
      </c>
      <c r="F2347" s="56">
        <v>52</v>
      </c>
      <c r="G2347" s="56">
        <v>18</v>
      </c>
      <c r="H2347" s="86">
        <v>34.615384615384613</v>
      </c>
    </row>
    <row r="2348" spans="1:8">
      <c r="A2348" s="52">
        <v>5907</v>
      </c>
      <c r="B2348" s="52" t="s">
        <v>577</v>
      </c>
      <c r="C2348" s="56">
        <v>170</v>
      </c>
      <c r="D2348" s="56">
        <v>85</v>
      </c>
      <c r="E2348" s="87">
        <v>50</v>
      </c>
      <c r="F2348" s="56">
        <v>85</v>
      </c>
      <c r="G2348" s="56">
        <v>23</v>
      </c>
      <c r="H2348" s="86">
        <v>27.058823529411764</v>
      </c>
    </row>
    <row r="2349" spans="1:8">
      <c r="A2349" s="52">
        <v>5908</v>
      </c>
      <c r="B2349" s="52" t="s">
        <v>576</v>
      </c>
      <c r="C2349" s="56">
        <v>83</v>
      </c>
      <c r="D2349" s="56">
        <v>54</v>
      </c>
      <c r="E2349" s="87">
        <v>65.060240963855421</v>
      </c>
      <c r="F2349" s="56">
        <v>53</v>
      </c>
      <c r="G2349" s="56">
        <v>21</v>
      </c>
      <c r="H2349" s="86">
        <v>39.622641509433961</v>
      </c>
    </row>
    <row r="2350" spans="1:8">
      <c r="A2350" s="52">
        <v>5909</v>
      </c>
      <c r="B2350" s="52" t="s">
        <v>575</v>
      </c>
      <c r="C2350" s="56">
        <v>370</v>
      </c>
      <c r="D2350" s="56">
        <v>229</v>
      </c>
      <c r="E2350" s="87">
        <v>61.891891891891895</v>
      </c>
      <c r="F2350" s="56">
        <v>225</v>
      </c>
      <c r="G2350" s="56">
        <v>87</v>
      </c>
      <c r="H2350" s="86">
        <v>38.666666666666664</v>
      </c>
    </row>
    <row r="2351" spans="1:8">
      <c r="A2351" s="52">
        <v>5910</v>
      </c>
      <c r="B2351" s="52" t="s">
        <v>574</v>
      </c>
      <c r="C2351" s="56">
        <v>236</v>
      </c>
      <c r="D2351" s="56">
        <v>160</v>
      </c>
      <c r="E2351" s="87">
        <v>67.796610169491515</v>
      </c>
      <c r="F2351" s="56">
        <v>159</v>
      </c>
      <c r="G2351" s="56">
        <v>62</v>
      </c>
      <c r="H2351" s="86">
        <v>38.9937106918239</v>
      </c>
    </row>
    <row r="2352" spans="1:8">
      <c r="A2352" s="52">
        <v>5911</v>
      </c>
      <c r="B2352" s="52" t="s">
        <v>573</v>
      </c>
      <c r="C2352" s="56">
        <v>134</v>
      </c>
      <c r="D2352" s="56">
        <v>84</v>
      </c>
      <c r="E2352" s="87">
        <v>62.68656716417911</v>
      </c>
      <c r="F2352" s="56">
        <v>80</v>
      </c>
      <c r="G2352" s="56">
        <v>23</v>
      </c>
      <c r="H2352" s="86">
        <v>28.75</v>
      </c>
    </row>
    <row r="2353" spans="1:8">
      <c r="A2353" s="52">
        <v>5912</v>
      </c>
      <c r="B2353" s="52" t="s">
        <v>572</v>
      </c>
      <c r="C2353" s="56">
        <v>95</v>
      </c>
      <c r="D2353" s="56">
        <v>65</v>
      </c>
      <c r="E2353" s="87">
        <v>68.421052631578945</v>
      </c>
      <c r="F2353" s="56">
        <v>65</v>
      </c>
      <c r="G2353" s="56">
        <v>28</v>
      </c>
      <c r="H2353" s="86">
        <v>43.07692307692308</v>
      </c>
    </row>
    <row r="2354" spans="1:8">
      <c r="A2354" s="52">
        <v>5913</v>
      </c>
      <c r="B2354" s="52" t="s">
        <v>571</v>
      </c>
      <c r="C2354" s="56">
        <v>246</v>
      </c>
      <c r="D2354" s="56">
        <v>177</v>
      </c>
      <c r="E2354" s="87">
        <v>71.951219512195124</v>
      </c>
      <c r="F2354" s="56">
        <v>172</v>
      </c>
      <c r="G2354" s="56">
        <v>71</v>
      </c>
      <c r="H2354" s="86">
        <v>41.279069767441861</v>
      </c>
    </row>
    <row r="2355" spans="1:8">
      <c r="A2355" s="52">
        <v>5914</v>
      </c>
      <c r="B2355" s="52" t="s">
        <v>570</v>
      </c>
      <c r="C2355" s="56">
        <v>221</v>
      </c>
      <c r="D2355" s="56">
        <v>127</v>
      </c>
      <c r="E2355" s="87">
        <v>57.466063348416284</v>
      </c>
      <c r="F2355" s="56">
        <v>126</v>
      </c>
      <c r="G2355" s="56">
        <v>52</v>
      </c>
      <c r="H2355" s="86">
        <v>41.269841269841265</v>
      </c>
    </row>
    <row r="2356" spans="1:8">
      <c r="A2356" s="52">
        <v>5915</v>
      </c>
      <c r="B2356" s="52" t="s">
        <v>569</v>
      </c>
      <c r="C2356" s="56">
        <v>86</v>
      </c>
      <c r="D2356" s="56">
        <v>55</v>
      </c>
      <c r="E2356" s="87">
        <v>63.953488372093027</v>
      </c>
      <c r="F2356" s="56">
        <v>54</v>
      </c>
      <c r="G2356" s="56">
        <v>17</v>
      </c>
      <c r="H2356" s="86">
        <v>31.481481481481481</v>
      </c>
    </row>
    <row r="2357" spans="1:8">
      <c r="A2357" s="52">
        <v>5916</v>
      </c>
      <c r="B2357" s="52" t="s">
        <v>568</v>
      </c>
      <c r="C2357" s="56">
        <v>82</v>
      </c>
      <c r="D2357" s="56">
        <v>49</v>
      </c>
      <c r="E2357" s="87">
        <v>59.756097560975604</v>
      </c>
      <c r="F2357" s="56">
        <v>47</v>
      </c>
      <c r="G2357" s="56">
        <v>23</v>
      </c>
      <c r="H2357" s="86">
        <v>48.936170212765958</v>
      </c>
    </row>
    <row r="2358" spans="1:8">
      <c r="A2358" s="52">
        <v>5917</v>
      </c>
      <c r="B2358" s="52" t="s">
        <v>567</v>
      </c>
      <c r="C2358" s="56">
        <v>97</v>
      </c>
      <c r="D2358" s="56">
        <v>70</v>
      </c>
      <c r="E2358" s="87">
        <v>72.164948453608247</v>
      </c>
      <c r="F2358" s="56">
        <v>68</v>
      </c>
      <c r="G2358" s="56">
        <v>22</v>
      </c>
      <c r="H2358" s="86">
        <v>32.352941176470587</v>
      </c>
    </row>
    <row r="2359" spans="1:8">
      <c r="A2359" s="52">
        <v>5918</v>
      </c>
      <c r="B2359" s="52" t="s">
        <v>566</v>
      </c>
      <c r="C2359" s="56">
        <v>106</v>
      </c>
      <c r="D2359" s="56">
        <v>50</v>
      </c>
      <c r="E2359" s="87">
        <v>47.169811320754718</v>
      </c>
      <c r="F2359" s="56">
        <v>49</v>
      </c>
      <c r="G2359" s="56">
        <v>25</v>
      </c>
      <c r="H2359" s="86">
        <v>51.020408163265309</v>
      </c>
    </row>
    <row r="2360" spans="1:8">
      <c r="A2360" s="52">
        <v>5919</v>
      </c>
      <c r="B2360" s="52" t="s">
        <v>565</v>
      </c>
      <c r="C2360" s="56">
        <v>314</v>
      </c>
      <c r="D2360" s="56">
        <v>180</v>
      </c>
      <c r="E2360" s="87">
        <v>57.324840764331206</v>
      </c>
      <c r="F2360" s="56">
        <v>179</v>
      </c>
      <c r="G2360" s="56">
        <v>55</v>
      </c>
      <c r="H2360" s="86">
        <v>30.726256983240223</v>
      </c>
    </row>
    <row r="2361" spans="1:8">
      <c r="A2361" s="52">
        <v>5920</v>
      </c>
      <c r="B2361" s="52" t="s">
        <v>564</v>
      </c>
      <c r="C2361" s="56">
        <v>49</v>
      </c>
      <c r="D2361" s="56">
        <v>40</v>
      </c>
      <c r="E2361" s="87">
        <v>81.632653061224488</v>
      </c>
      <c r="F2361" s="56">
        <v>39</v>
      </c>
      <c r="G2361" s="56">
        <v>17</v>
      </c>
      <c r="H2361" s="86">
        <v>43.589743589743591</v>
      </c>
    </row>
    <row r="2362" spans="1:8">
      <c r="A2362" s="52">
        <v>5921</v>
      </c>
      <c r="B2362" s="52" t="s">
        <v>563</v>
      </c>
      <c r="C2362" s="56">
        <v>140</v>
      </c>
      <c r="D2362" s="56">
        <v>80</v>
      </c>
      <c r="E2362" s="87">
        <v>57.142857142857139</v>
      </c>
      <c r="F2362" s="56">
        <v>80</v>
      </c>
      <c r="G2362" s="56">
        <v>29</v>
      </c>
      <c r="H2362" s="86">
        <v>36.25</v>
      </c>
    </row>
    <row r="2363" spans="1:8">
      <c r="A2363" s="52">
        <v>5922</v>
      </c>
      <c r="B2363" s="52" t="s">
        <v>562</v>
      </c>
      <c r="C2363" s="56">
        <v>404</v>
      </c>
      <c r="D2363" s="56">
        <v>226</v>
      </c>
      <c r="E2363" s="87">
        <v>55.940594059405946</v>
      </c>
      <c r="F2363" s="56">
        <v>222</v>
      </c>
      <c r="G2363" s="56">
        <v>97</v>
      </c>
      <c r="H2363" s="86">
        <v>43.693693693693689</v>
      </c>
    </row>
    <row r="2364" spans="1:8">
      <c r="A2364" s="52">
        <v>5923</v>
      </c>
      <c r="B2364" s="52" t="s">
        <v>561</v>
      </c>
      <c r="C2364" s="56">
        <v>104</v>
      </c>
      <c r="D2364" s="56">
        <v>70</v>
      </c>
      <c r="E2364" s="87">
        <v>67.307692307692307</v>
      </c>
      <c r="F2364" s="56">
        <v>68</v>
      </c>
      <c r="G2364" s="56">
        <v>32</v>
      </c>
      <c r="H2364" s="86">
        <v>47.058823529411761</v>
      </c>
    </row>
    <row r="2365" spans="1:8">
      <c r="A2365" s="52">
        <v>5924</v>
      </c>
      <c r="B2365" s="52" t="s">
        <v>560</v>
      </c>
      <c r="C2365" s="56">
        <v>150</v>
      </c>
      <c r="D2365" s="56">
        <v>80</v>
      </c>
      <c r="E2365" s="87">
        <v>53.333333333333336</v>
      </c>
      <c r="F2365" s="56">
        <v>79</v>
      </c>
      <c r="G2365" s="56">
        <v>31</v>
      </c>
      <c r="H2365" s="86">
        <v>39.24050632911392</v>
      </c>
    </row>
    <row r="2366" spans="1:8">
      <c r="A2366" s="52">
        <v>5925</v>
      </c>
      <c r="B2366" s="52" t="s">
        <v>559</v>
      </c>
      <c r="C2366" s="56">
        <v>152</v>
      </c>
      <c r="D2366" s="56">
        <v>109</v>
      </c>
      <c r="E2366" s="87">
        <v>71.710526315789465</v>
      </c>
      <c r="F2366" s="56">
        <v>107</v>
      </c>
      <c r="G2366" s="56">
        <v>41</v>
      </c>
      <c r="H2366" s="86">
        <v>38.31775700934579</v>
      </c>
    </row>
    <row r="2367" spans="1:8">
      <c r="A2367" s="52">
        <v>5926</v>
      </c>
      <c r="B2367" s="52" t="s">
        <v>558</v>
      </c>
      <c r="C2367" s="56">
        <v>427</v>
      </c>
      <c r="D2367" s="56">
        <v>279</v>
      </c>
      <c r="E2367" s="87">
        <v>65.339578454332553</v>
      </c>
      <c r="F2367" s="56">
        <v>275</v>
      </c>
      <c r="G2367" s="56">
        <v>92</v>
      </c>
      <c r="H2367" s="86">
        <v>33.454545454545453</v>
      </c>
    </row>
    <row r="2368" spans="1:8">
      <c r="A2368" s="52">
        <v>5927</v>
      </c>
      <c r="B2368" s="52" t="s">
        <v>557</v>
      </c>
      <c r="C2368" s="56">
        <v>91</v>
      </c>
      <c r="D2368" s="56">
        <v>65</v>
      </c>
      <c r="E2368" s="87">
        <v>71.428571428571431</v>
      </c>
      <c r="F2368" s="56">
        <v>65</v>
      </c>
      <c r="G2368" s="56">
        <v>33</v>
      </c>
      <c r="H2368" s="86">
        <v>50.769230769230766</v>
      </c>
    </row>
    <row r="2369" spans="1:8">
      <c r="A2369" s="52">
        <v>5928</v>
      </c>
      <c r="B2369" s="52" t="s">
        <v>556</v>
      </c>
      <c r="C2369" s="56">
        <v>95</v>
      </c>
      <c r="D2369" s="56">
        <v>73</v>
      </c>
      <c r="E2369" s="87">
        <v>76.84210526315789</v>
      </c>
      <c r="F2369" s="56">
        <v>73</v>
      </c>
      <c r="G2369" s="56">
        <v>26</v>
      </c>
      <c r="H2369" s="86">
        <v>35.61643835616438</v>
      </c>
    </row>
    <row r="2370" spans="1:8">
      <c r="A2370" s="52">
        <v>5929</v>
      </c>
      <c r="B2370" s="52" t="s">
        <v>555</v>
      </c>
      <c r="C2370" s="56">
        <v>263</v>
      </c>
      <c r="D2370" s="56">
        <v>149</v>
      </c>
      <c r="E2370" s="87">
        <v>56.653992395437257</v>
      </c>
      <c r="F2370" s="56">
        <v>146</v>
      </c>
      <c r="G2370" s="56">
        <v>52</v>
      </c>
      <c r="H2370" s="86">
        <v>35.61643835616438</v>
      </c>
    </row>
    <row r="2371" spans="1:8">
      <c r="A2371" s="52">
        <v>5930</v>
      </c>
      <c r="B2371" s="52" t="s">
        <v>554</v>
      </c>
      <c r="C2371" s="56">
        <v>138</v>
      </c>
      <c r="D2371" s="56">
        <v>79</v>
      </c>
      <c r="E2371" s="87">
        <v>57.246376811594203</v>
      </c>
      <c r="F2371" s="56">
        <v>78</v>
      </c>
      <c r="G2371" s="56">
        <v>33</v>
      </c>
      <c r="H2371" s="86">
        <v>42.307692307692307</v>
      </c>
    </row>
    <row r="2372" spans="1:8">
      <c r="A2372" s="52">
        <v>5931</v>
      </c>
      <c r="B2372" s="52" t="s">
        <v>553</v>
      </c>
      <c r="C2372" s="56">
        <v>320</v>
      </c>
      <c r="D2372" s="56">
        <v>174</v>
      </c>
      <c r="E2372" s="87">
        <v>54.375</v>
      </c>
      <c r="F2372" s="56">
        <v>169</v>
      </c>
      <c r="G2372" s="56">
        <v>75</v>
      </c>
      <c r="H2372" s="86">
        <v>44.378698224852073</v>
      </c>
    </row>
    <row r="2373" spans="1:8">
      <c r="A2373" s="52">
        <v>5932</v>
      </c>
      <c r="B2373" s="52" t="s">
        <v>552</v>
      </c>
      <c r="C2373" s="56">
        <v>142</v>
      </c>
      <c r="D2373" s="56">
        <v>103</v>
      </c>
      <c r="E2373" s="87">
        <v>72.535211267605632</v>
      </c>
      <c r="F2373" s="56">
        <v>102</v>
      </c>
      <c r="G2373" s="56">
        <v>33</v>
      </c>
      <c r="H2373" s="86">
        <v>32.352941176470587</v>
      </c>
    </row>
    <row r="2374" spans="1:8">
      <c r="A2374" s="52">
        <v>5933</v>
      </c>
      <c r="B2374" s="52" t="s">
        <v>551</v>
      </c>
      <c r="C2374" s="56">
        <v>389</v>
      </c>
      <c r="D2374" s="56">
        <v>204</v>
      </c>
      <c r="E2374" s="87">
        <v>52.442159383033413</v>
      </c>
      <c r="F2374" s="56">
        <v>201</v>
      </c>
      <c r="G2374" s="56">
        <v>92</v>
      </c>
      <c r="H2374" s="86">
        <v>45.771144278606968</v>
      </c>
    </row>
    <row r="2375" spans="1:8">
      <c r="A2375" s="52">
        <v>5934</v>
      </c>
      <c r="B2375" s="52" t="s">
        <v>550</v>
      </c>
      <c r="C2375" s="56">
        <v>156</v>
      </c>
      <c r="D2375" s="56">
        <v>112</v>
      </c>
      <c r="E2375" s="87">
        <v>71.794871794871796</v>
      </c>
      <c r="F2375" s="56">
        <v>109</v>
      </c>
      <c r="G2375" s="56">
        <v>48</v>
      </c>
      <c r="H2375" s="86">
        <v>44.036697247706428</v>
      </c>
    </row>
    <row r="2376" spans="1:8">
      <c r="A2376" s="52">
        <v>5935</v>
      </c>
      <c r="B2376" s="52" t="s">
        <v>549</v>
      </c>
      <c r="C2376" s="56">
        <v>47</v>
      </c>
      <c r="D2376" s="56">
        <v>31</v>
      </c>
      <c r="E2376" s="87">
        <v>65.957446808510639</v>
      </c>
      <c r="F2376" s="56">
        <v>31</v>
      </c>
      <c r="G2376" s="56">
        <v>13</v>
      </c>
      <c r="H2376" s="86">
        <v>41.935483870967744</v>
      </c>
    </row>
    <row r="2377" spans="1:8">
      <c r="A2377" s="52">
        <v>5936</v>
      </c>
      <c r="B2377" s="52" t="s">
        <v>548</v>
      </c>
      <c r="C2377" s="56">
        <v>39</v>
      </c>
      <c r="D2377" s="56">
        <v>34</v>
      </c>
      <c r="E2377" s="87">
        <v>87.179487179487182</v>
      </c>
      <c r="F2377" s="56">
        <v>34</v>
      </c>
      <c r="G2377" s="56">
        <v>10</v>
      </c>
      <c r="H2377" s="86">
        <v>29.411764705882355</v>
      </c>
    </row>
    <row r="2378" spans="1:8">
      <c r="A2378" s="52">
        <v>5937</v>
      </c>
      <c r="B2378" s="52" t="s">
        <v>547</v>
      </c>
      <c r="C2378" s="56">
        <v>69</v>
      </c>
      <c r="D2378" s="56">
        <v>39</v>
      </c>
      <c r="E2378" s="87">
        <v>56.521739130434781</v>
      </c>
      <c r="F2378" s="56">
        <v>39</v>
      </c>
      <c r="G2378" s="56">
        <v>16</v>
      </c>
      <c r="H2378" s="86">
        <v>41.025641025641022</v>
      </c>
    </row>
    <row r="2379" spans="1:8">
      <c r="A2379" s="52">
        <v>5938</v>
      </c>
      <c r="B2379" s="52" t="s">
        <v>546</v>
      </c>
      <c r="C2379" s="56">
        <v>13466</v>
      </c>
      <c r="D2379" s="56">
        <v>7021</v>
      </c>
      <c r="E2379" s="87">
        <v>52.138719738600926</v>
      </c>
      <c r="F2379" s="56">
        <v>6924</v>
      </c>
      <c r="G2379" s="56">
        <v>3833</v>
      </c>
      <c r="H2379" s="86">
        <v>55.35817446562681</v>
      </c>
    </row>
    <row r="2380" spans="1:8">
      <c r="A2380" s="52">
        <v>5939</v>
      </c>
      <c r="B2380" s="52" t="s">
        <v>545</v>
      </c>
      <c r="C2380" s="56">
        <v>1606</v>
      </c>
      <c r="D2380" s="56">
        <v>878</v>
      </c>
      <c r="E2380" s="87">
        <v>54.669987546699872</v>
      </c>
      <c r="F2380" s="56">
        <v>869</v>
      </c>
      <c r="G2380" s="56">
        <v>430</v>
      </c>
      <c r="H2380" s="86">
        <v>49.482163406214042</v>
      </c>
    </row>
    <row r="2381" spans="1:8">
      <c r="A2381" s="52">
        <v>6001</v>
      </c>
      <c r="B2381" s="52" t="s">
        <v>544</v>
      </c>
      <c r="C2381" s="56">
        <v>177</v>
      </c>
      <c r="D2381" s="56">
        <v>95</v>
      </c>
      <c r="E2381" s="87">
        <v>53.672316384180796</v>
      </c>
      <c r="F2381" s="56">
        <v>94</v>
      </c>
      <c r="G2381" s="56">
        <v>14</v>
      </c>
      <c r="H2381" s="86">
        <v>14.893617021276595</v>
      </c>
    </row>
    <row r="2382" spans="1:8">
      <c r="A2382" s="52">
        <v>6002</v>
      </c>
      <c r="B2382" s="52" t="s">
        <v>543</v>
      </c>
      <c r="C2382" s="56">
        <v>8597</v>
      </c>
      <c r="D2382" s="56">
        <v>3400</v>
      </c>
      <c r="E2382" s="87">
        <v>39.548679772013493</v>
      </c>
      <c r="F2382" s="56">
        <v>3255</v>
      </c>
      <c r="G2382" s="56">
        <v>460</v>
      </c>
      <c r="H2382" s="86">
        <v>14.132104454685098</v>
      </c>
    </row>
    <row r="2383" spans="1:8">
      <c r="A2383" s="52">
        <v>6004</v>
      </c>
      <c r="B2383" s="52" t="s">
        <v>542</v>
      </c>
      <c r="C2383" s="56">
        <v>288</v>
      </c>
      <c r="D2383" s="56">
        <v>160</v>
      </c>
      <c r="E2383" s="87">
        <v>55.555555555555557</v>
      </c>
      <c r="F2383" s="56">
        <v>158</v>
      </c>
      <c r="G2383" s="56">
        <v>19</v>
      </c>
      <c r="H2383" s="86">
        <v>12.025316455696203</v>
      </c>
    </row>
    <row r="2384" spans="1:8">
      <c r="A2384" s="52">
        <v>6006</v>
      </c>
      <c r="B2384" s="52" t="s">
        <v>541</v>
      </c>
      <c r="C2384" s="56">
        <v>457</v>
      </c>
      <c r="D2384" s="56">
        <v>228</v>
      </c>
      <c r="E2384" s="87">
        <v>49.890590809628009</v>
      </c>
      <c r="F2384" s="56">
        <v>222</v>
      </c>
      <c r="G2384" s="56">
        <v>13</v>
      </c>
      <c r="H2384" s="86">
        <v>5.8558558558558556</v>
      </c>
    </row>
    <row r="2385" spans="1:8">
      <c r="A2385" s="52">
        <v>6007</v>
      </c>
      <c r="B2385" s="52" t="s">
        <v>540</v>
      </c>
      <c r="C2385" s="56">
        <v>6040</v>
      </c>
      <c r="D2385" s="56">
        <v>2604</v>
      </c>
      <c r="E2385" s="87">
        <v>43.11258278145695</v>
      </c>
      <c r="F2385" s="56">
        <v>2531</v>
      </c>
      <c r="G2385" s="56">
        <v>343</v>
      </c>
      <c r="H2385" s="86">
        <v>13.551955748715921</v>
      </c>
    </row>
    <row r="2386" spans="1:8">
      <c r="A2386" s="52">
        <v>6008</v>
      </c>
      <c r="B2386" s="52" t="s">
        <v>539</v>
      </c>
      <c r="C2386" s="56">
        <v>1386</v>
      </c>
      <c r="D2386" s="56">
        <v>620</v>
      </c>
      <c r="E2386" s="87">
        <v>44.733044733044736</v>
      </c>
      <c r="F2386" s="56">
        <v>614</v>
      </c>
      <c r="G2386" s="56">
        <v>84</v>
      </c>
      <c r="H2386" s="86">
        <v>13.680781758957655</v>
      </c>
    </row>
    <row r="2387" spans="1:8">
      <c r="A2387" s="52">
        <v>6009</v>
      </c>
      <c r="B2387" s="52" t="s">
        <v>538</v>
      </c>
      <c r="C2387" s="56">
        <v>273</v>
      </c>
      <c r="D2387" s="56">
        <v>147</v>
      </c>
      <c r="E2387" s="87">
        <v>53.846153846153847</v>
      </c>
      <c r="F2387" s="56">
        <v>147</v>
      </c>
      <c r="G2387" s="56">
        <v>5</v>
      </c>
      <c r="H2387" s="86">
        <v>3.4013605442176873</v>
      </c>
    </row>
    <row r="2388" spans="1:8">
      <c r="A2388" s="52">
        <v>6010</v>
      </c>
      <c r="B2388" s="52" t="s">
        <v>537</v>
      </c>
      <c r="C2388" s="56">
        <v>620</v>
      </c>
      <c r="D2388" s="56">
        <v>287</v>
      </c>
      <c r="E2388" s="87">
        <v>46.29032258064516</v>
      </c>
      <c r="F2388" s="56">
        <v>282</v>
      </c>
      <c r="G2388" s="56">
        <v>40</v>
      </c>
      <c r="H2388" s="86">
        <v>14.184397163120568</v>
      </c>
    </row>
    <row r="2389" spans="1:8">
      <c r="A2389" s="52">
        <v>6011</v>
      </c>
      <c r="B2389" s="52" t="s">
        <v>536</v>
      </c>
      <c r="C2389" s="56">
        <v>83</v>
      </c>
      <c r="D2389" s="56">
        <v>54</v>
      </c>
      <c r="E2389" s="87">
        <v>65.060240963855421</v>
      </c>
      <c r="F2389" s="56">
        <v>54</v>
      </c>
      <c r="G2389" s="56">
        <v>1</v>
      </c>
      <c r="H2389" s="86">
        <v>1.8518518518518516</v>
      </c>
    </row>
    <row r="2390" spans="1:8">
      <c r="A2390" s="52">
        <v>6021</v>
      </c>
      <c r="B2390" s="52" t="s">
        <v>535</v>
      </c>
      <c r="C2390" s="56">
        <v>1378</v>
      </c>
      <c r="D2390" s="56">
        <v>776</v>
      </c>
      <c r="E2390" s="87">
        <v>56.313497822931794</v>
      </c>
      <c r="F2390" s="56">
        <v>759</v>
      </c>
      <c r="G2390" s="56">
        <v>207</v>
      </c>
      <c r="H2390" s="86">
        <v>27.27272727272727</v>
      </c>
    </row>
    <row r="2391" spans="1:8">
      <c r="A2391" s="52">
        <v>6022</v>
      </c>
      <c r="B2391" s="52" t="s">
        <v>534</v>
      </c>
      <c r="C2391" s="56">
        <v>2022</v>
      </c>
      <c r="D2391" s="56">
        <v>1225</v>
      </c>
      <c r="E2391" s="87">
        <v>60.583580613254206</v>
      </c>
      <c r="F2391" s="56">
        <v>1195</v>
      </c>
      <c r="G2391" s="56">
        <v>349</v>
      </c>
      <c r="H2391" s="86">
        <v>29.20502092050209</v>
      </c>
    </row>
    <row r="2392" spans="1:8">
      <c r="A2392" s="52">
        <v>6023</v>
      </c>
      <c r="B2392" s="52" t="s">
        <v>68</v>
      </c>
      <c r="C2392" s="56">
        <v>4823</v>
      </c>
      <c r="D2392" s="56">
        <v>2720</v>
      </c>
      <c r="E2392" s="87">
        <v>56.396433754924324</v>
      </c>
      <c r="F2392" s="56">
        <v>2587</v>
      </c>
      <c r="G2392" s="56">
        <v>822</v>
      </c>
      <c r="H2392" s="86">
        <v>31.774255894858911</v>
      </c>
    </row>
    <row r="2393" spans="1:8">
      <c r="A2393" s="52">
        <v>6024</v>
      </c>
      <c r="B2393" s="52" t="s">
        <v>533</v>
      </c>
      <c r="C2393" s="56">
        <v>4248</v>
      </c>
      <c r="D2393" s="56">
        <v>2355</v>
      </c>
      <c r="E2393" s="87">
        <v>55.437853107344637</v>
      </c>
      <c r="F2393" s="56">
        <v>2246</v>
      </c>
      <c r="G2393" s="56">
        <v>830</v>
      </c>
      <c r="H2393" s="86">
        <v>36.954585930543189</v>
      </c>
    </row>
    <row r="2394" spans="1:8">
      <c r="A2394" s="52">
        <v>6025</v>
      </c>
      <c r="B2394" s="52" t="s">
        <v>532</v>
      </c>
      <c r="C2394" s="56">
        <v>2564</v>
      </c>
      <c r="D2394" s="56">
        <v>1554</v>
      </c>
      <c r="E2394" s="87">
        <v>60.608424336973478</v>
      </c>
      <c r="F2394" s="56">
        <v>1451</v>
      </c>
      <c r="G2394" s="56">
        <v>420</v>
      </c>
      <c r="H2394" s="86">
        <v>28.945554789800138</v>
      </c>
    </row>
    <row r="2395" spans="1:8">
      <c r="A2395" s="52">
        <v>6031</v>
      </c>
      <c r="B2395" s="52" t="s">
        <v>531</v>
      </c>
      <c r="C2395" s="56">
        <v>4395</v>
      </c>
      <c r="D2395" s="56">
        <v>2042</v>
      </c>
      <c r="E2395" s="87">
        <v>46.461888509670082</v>
      </c>
      <c r="F2395" s="56">
        <v>2015</v>
      </c>
      <c r="G2395" s="56">
        <v>557</v>
      </c>
      <c r="H2395" s="86">
        <v>27.642679900744415</v>
      </c>
    </row>
    <row r="2396" spans="1:8">
      <c r="A2396" s="52">
        <v>6032</v>
      </c>
      <c r="B2396" s="52" t="s">
        <v>530</v>
      </c>
      <c r="C2396" s="56">
        <v>162</v>
      </c>
      <c r="D2396" s="56">
        <v>113</v>
      </c>
      <c r="E2396" s="87">
        <v>69.753086419753089</v>
      </c>
      <c r="F2396" s="56">
        <v>110</v>
      </c>
      <c r="G2396" s="56">
        <v>25</v>
      </c>
      <c r="H2396" s="86">
        <v>22.727272727272727</v>
      </c>
    </row>
    <row r="2397" spans="1:8">
      <c r="A2397" s="52">
        <v>6033</v>
      </c>
      <c r="B2397" s="52" t="s">
        <v>529</v>
      </c>
      <c r="C2397" s="56">
        <v>534</v>
      </c>
      <c r="D2397" s="56">
        <v>297</v>
      </c>
      <c r="E2397" s="87">
        <v>55.617977528089888</v>
      </c>
      <c r="F2397" s="56">
        <v>292</v>
      </c>
      <c r="G2397" s="56">
        <v>67</v>
      </c>
      <c r="H2397" s="86">
        <v>22.945205479452056</v>
      </c>
    </row>
    <row r="2398" spans="1:8">
      <c r="A2398" s="52">
        <v>6034</v>
      </c>
      <c r="B2398" s="52" t="s">
        <v>528</v>
      </c>
      <c r="C2398" s="56">
        <v>2069</v>
      </c>
      <c r="D2398" s="56">
        <v>1389</v>
      </c>
      <c r="E2398" s="87">
        <v>67.133881101981629</v>
      </c>
      <c r="F2398" s="56">
        <v>1350</v>
      </c>
      <c r="G2398" s="56">
        <v>258</v>
      </c>
      <c r="H2398" s="86">
        <v>19.111111111111111</v>
      </c>
    </row>
    <row r="2399" spans="1:8">
      <c r="A2399" s="52">
        <v>6035</v>
      </c>
      <c r="B2399" s="52" t="s">
        <v>527</v>
      </c>
      <c r="C2399" s="56">
        <v>617</v>
      </c>
      <c r="D2399" s="56">
        <v>386</v>
      </c>
      <c r="E2399" s="87">
        <v>62.560777957860616</v>
      </c>
      <c r="F2399" s="56">
        <v>376</v>
      </c>
      <c r="G2399" s="56">
        <v>105</v>
      </c>
      <c r="H2399" s="86">
        <v>27.925531914893615</v>
      </c>
    </row>
    <row r="2400" spans="1:8">
      <c r="A2400" s="52">
        <v>6036</v>
      </c>
      <c r="B2400" s="52" t="s">
        <v>526</v>
      </c>
      <c r="C2400" s="56">
        <v>1135</v>
      </c>
      <c r="D2400" s="56">
        <v>690</v>
      </c>
      <c r="E2400" s="87">
        <v>60.792951541850215</v>
      </c>
      <c r="F2400" s="56">
        <v>685</v>
      </c>
      <c r="G2400" s="56">
        <v>205</v>
      </c>
      <c r="H2400" s="86">
        <v>29.927007299270077</v>
      </c>
    </row>
    <row r="2401" spans="1:8">
      <c r="A2401" s="52">
        <v>6052</v>
      </c>
      <c r="B2401" s="52" t="s">
        <v>525</v>
      </c>
      <c r="C2401" s="56">
        <v>305</v>
      </c>
      <c r="D2401" s="56">
        <v>135</v>
      </c>
      <c r="E2401" s="87">
        <v>44.26229508196721</v>
      </c>
      <c r="F2401" s="56">
        <v>134</v>
      </c>
      <c r="G2401" s="56">
        <v>18</v>
      </c>
      <c r="H2401" s="86">
        <v>13.432835820895523</v>
      </c>
    </row>
    <row r="2402" spans="1:8">
      <c r="A2402" s="52">
        <v>6054</v>
      </c>
      <c r="B2402" s="52" t="s">
        <v>524</v>
      </c>
      <c r="C2402" s="56">
        <v>119</v>
      </c>
      <c r="D2402" s="56">
        <v>58</v>
      </c>
      <c r="E2402" s="87">
        <v>48.739495798319325</v>
      </c>
      <c r="F2402" s="56">
        <v>58</v>
      </c>
      <c r="G2402" s="56">
        <v>4</v>
      </c>
      <c r="H2402" s="86">
        <v>6.8965517241379306</v>
      </c>
    </row>
    <row r="2403" spans="1:8">
      <c r="A2403" s="52">
        <v>6055</v>
      </c>
      <c r="B2403" s="52" t="s">
        <v>523</v>
      </c>
      <c r="C2403" s="56">
        <v>58</v>
      </c>
      <c r="D2403" s="56">
        <v>28</v>
      </c>
      <c r="E2403" s="87">
        <v>48.275862068965516</v>
      </c>
      <c r="F2403" s="56">
        <v>28</v>
      </c>
      <c r="G2403" s="56">
        <v>2</v>
      </c>
      <c r="H2403" s="86">
        <v>7.1428571428571423</v>
      </c>
    </row>
    <row r="2404" spans="1:8">
      <c r="A2404" s="52">
        <v>6056</v>
      </c>
      <c r="B2404" s="52" t="s">
        <v>522</v>
      </c>
      <c r="C2404" s="56">
        <v>434</v>
      </c>
      <c r="D2404" s="56">
        <v>186</v>
      </c>
      <c r="E2404" s="87">
        <v>42.857142857142854</v>
      </c>
      <c r="F2404" s="56">
        <v>183</v>
      </c>
      <c r="G2404" s="56">
        <v>20</v>
      </c>
      <c r="H2404" s="86">
        <v>10.928961748633879</v>
      </c>
    </row>
    <row r="2405" spans="1:8">
      <c r="A2405" s="52">
        <v>6057</v>
      </c>
      <c r="B2405" s="52" t="s">
        <v>521</v>
      </c>
      <c r="C2405" s="56">
        <v>694</v>
      </c>
      <c r="D2405" s="56">
        <v>262</v>
      </c>
      <c r="E2405" s="87">
        <v>37.752161383285305</v>
      </c>
      <c r="F2405" s="56">
        <v>255</v>
      </c>
      <c r="G2405" s="56">
        <v>19</v>
      </c>
      <c r="H2405" s="86">
        <v>7.4509803921568629</v>
      </c>
    </row>
    <row r="2406" spans="1:8">
      <c r="A2406" s="52">
        <v>6058</v>
      </c>
      <c r="B2406" s="52" t="s">
        <v>520</v>
      </c>
      <c r="C2406" s="56">
        <v>223</v>
      </c>
      <c r="D2406" s="56">
        <v>121</v>
      </c>
      <c r="E2406" s="87">
        <v>54.260089686098652</v>
      </c>
      <c r="F2406" s="56">
        <v>118</v>
      </c>
      <c r="G2406" s="56">
        <v>9</v>
      </c>
      <c r="H2406" s="86">
        <v>7.6271186440677967</v>
      </c>
    </row>
    <row r="2407" spans="1:8">
      <c r="A2407" s="52">
        <v>6061</v>
      </c>
      <c r="B2407" s="52" t="s">
        <v>519</v>
      </c>
      <c r="C2407" s="56">
        <v>229</v>
      </c>
      <c r="D2407" s="56">
        <v>96</v>
      </c>
      <c r="E2407" s="87">
        <v>41.921397379912662</v>
      </c>
      <c r="F2407" s="56">
        <v>96</v>
      </c>
      <c r="G2407" s="56">
        <v>16</v>
      </c>
      <c r="H2407" s="86">
        <v>16.666666666666664</v>
      </c>
    </row>
    <row r="2408" spans="1:8">
      <c r="A2408" s="52">
        <v>6064</v>
      </c>
      <c r="B2408" s="52" t="s">
        <v>518</v>
      </c>
      <c r="C2408" s="56">
        <v>50</v>
      </c>
      <c r="D2408" s="56">
        <v>29</v>
      </c>
      <c r="E2408" s="87">
        <v>58</v>
      </c>
      <c r="F2408" s="56">
        <v>29</v>
      </c>
      <c r="G2408" s="56">
        <v>1</v>
      </c>
      <c r="H2408" s="86">
        <v>3.4482758620689653</v>
      </c>
    </row>
    <row r="2409" spans="1:8">
      <c r="A2409" s="52">
        <v>6065</v>
      </c>
      <c r="B2409" s="52" t="s">
        <v>517</v>
      </c>
      <c r="C2409" s="56">
        <v>174</v>
      </c>
      <c r="D2409" s="56">
        <v>80</v>
      </c>
      <c r="E2409" s="87">
        <v>45.977011494252871</v>
      </c>
      <c r="F2409" s="56">
        <v>80</v>
      </c>
      <c r="G2409" s="56">
        <v>10</v>
      </c>
      <c r="H2409" s="86">
        <v>12.5</v>
      </c>
    </row>
    <row r="2410" spans="1:8">
      <c r="A2410" s="52">
        <v>6066</v>
      </c>
      <c r="B2410" s="52" t="s">
        <v>516</v>
      </c>
      <c r="C2410" s="56">
        <v>181</v>
      </c>
      <c r="D2410" s="56">
        <v>82</v>
      </c>
      <c r="E2410" s="87">
        <v>45.303867403314918</v>
      </c>
      <c r="F2410" s="56">
        <v>72</v>
      </c>
      <c r="G2410" s="56">
        <v>5</v>
      </c>
      <c r="H2410" s="86">
        <v>6.9444444444444446</v>
      </c>
    </row>
    <row r="2411" spans="1:8">
      <c r="A2411" s="52">
        <v>6071</v>
      </c>
      <c r="B2411" s="52" t="s">
        <v>515</v>
      </c>
      <c r="C2411" s="56">
        <v>171</v>
      </c>
      <c r="D2411" s="56">
        <v>76</v>
      </c>
      <c r="E2411" s="87">
        <v>44.444444444444443</v>
      </c>
      <c r="F2411" s="56">
        <v>71</v>
      </c>
      <c r="G2411" s="56">
        <v>12</v>
      </c>
      <c r="H2411" s="86">
        <v>16.901408450704224</v>
      </c>
    </row>
    <row r="2412" spans="1:8">
      <c r="A2412" s="52">
        <v>6073</v>
      </c>
      <c r="B2412" s="52" t="s">
        <v>514</v>
      </c>
      <c r="C2412" s="56">
        <v>173</v>
      </c>
      <c r="D2412" s="56">
        <v>81</v>
      </c>
      <c r="E2412" s="87">
        <v>46.820809248554909</v>
      </c>
      <c r="F2412" s="56">
        <v>79</v>
      </c>
      <c r="G2412" s="56">
        <v>10</v>
      </c>
      <c r="H2412" s="86">
        <v>12.658227848101266</v>
      </c>
    </row>
    <row r="2413" spans="1:8">
      <c r="A2413" s="52">
        <v>6074</v>
      </c>
      <c r="B2413" s="52" t="s">
        <v>513</v>
      </c>
      <c r="C2413" s="56">
        <v>394</v>
      </c>
      <c r="D2413" s="56">
        <v>170</v>
      </c>
      <c r="E2413" s="87">
        <v>43.147208121827411</v>
      </c>
      <c r="F2413" s="56">
        <v>168</v>
      </c>
      <c r="G2413" s="56">
        <v>8</v>
      </c>
      <c r="H2413" s="86">
        <v>4.7619047619047619</v>
      </c>
    </row>
    <row r="2414" spans="1:8">
      <c r="A2414" s="52">
        <v>6075</v>
      </c>
      <c r="B2414" s="52" t="s">
        <v>512</v>
      </c>
      <c r="C2414" s="56">
        <v>408</v>
      </c>
      <c r="D2414" s="56">
        <v>183</v>
      </c>
      <c r="E2414" s="87">
        <v>44.852941176470587</v>
      </c>
      <c r="F2414" s="56">
        <v>178</v>
      </c>
      <c r="G2414" s="56">
        <v>13</v>
      </c>
      <c r="H2414" s="86">
        <v>7.3033707865168536</v>
      </c>
    </row>
    <row r="2415" spans="1:8">
      <c r="A2415" s="52">
        <v>6081</v>
      </c>
      <c r="B2415" s="52" t="s">
        <v>511</v>
      </c>
      <c r="C2415" s="56">
        <v>242</v>
      </c>
      <c r="D2415" s="56">
        <v>155</v>
      </c>
      <c r="E2415" s="87">
        <v>64.049586776859499</v>
      </c>
      <c r="F2415" s="56">
        <v>149</v>
      </c>
      <c r="G2415" s="56">
        <v>61</v>
      </c>
      <c r="H2415" s="86">
        <v>40.939597315436245</v>
      </c>
    </row>
    <row r="2416" spans="1:8">
      <c r="A2416" s="52">
        <v>6082</v>
      </c>
      <c r="B2416" s="52" t="s">
        <v>510</v>
      </c>
      <c r="C2416" s="56">
        <v>2651</v>
      </c>
      <c r="D2416" s="56">
        <v>1487</v>
      </c>
      <c r="E2416" s="87">
        <v>56.092040739343638</v>
      </c>
      <c r="F2416" s="56">
        <v>1431</v>
      </c>
      <c r="G2416" s="56">
        <v>648</v>
      </c>
      <c r="H2416" s="86">
        <v>45.283018867924532</v>
      </c>
    </row>
    <row r="2417" spans="1:8">
      <c r="A2417" s="52">
        <v>6083</v>
      </c>
      <c r="B2417" s="52" t="s">
        <v>509</v>
      </c>
      <c r="C2417" s="56">
        <v>1287</v>
      </c>
      <c r="D2417" s="56">
        <v>784</v>
      </c>
      <c r="E2417" s="87">
        <v>60.916860916860912</v>
      </c>
      <c r="F2417" s="56">
        <v>770</v>
      </c>
      <c r="G2417" s="56">
        <v>198</v>
      </c>
      <c r="H2417" s="86">
        <v>25.714285714285712</v>
      </c>
    </row>
    <row r="2418" spans="1:8">
      <c r="A2418" s="52">
        <v>6084</v>
      </c>
      <c r="B2418" s="52" t="s">
        <v>508</v>
      </c>
      <c r="C2418" s="56">
        <v>1121</v>
      </c>
      <c r="D2418" s="56">
        <v>762</v>
      </c>
      <c r="E2418" s="87">
        <v>67.975022301516503</v>
      </c>
      <c r="F2418" s="56">
        <v>744</v>
      </c>
      <c r="G2418" s="56">
        <v>196</v>
      </c>
      <c r="H2418" s="86">
        <v>26.344086021505376</v>
      </c>
    </row>
    <row r="2419" spans="1:8">
      <c r="A2419" s="52">
        <v>6085</v>
      </c>
      <c r="B2419" s="52" t="s">
        <v>507</v>
      </c>
      <c r="C2419" s="56">
        <v>210</v>
      </c>
      <c r="D2419" s="56">
        <v>134</v>
      </c>
      <c r="E2419" s="87">
        <v>63.809523809523803</v>
      </c>
      <c r="F2419" s="56">
        <v>132</v>
      </c>
      <c r="G2419" s="56">
        <v>51</v>
      </c>
      <c r="H2419" s="86">
        <v>38.636363636363633</v>
      </c>
    </row>
    <row r="2420" spans="1:8">
      <c r="A2420" s="52">
        <v>6086</v>
      </c>
      <c r="B2420" s="52" t="s">
        <v>506</v>
      </c>
      <c r="C2420" s="56">
        <v>375</v>
      </c>
      <c r="D2420" s="56">
        <v>227</v>
      </c>
      <c r="E2420" s="87">
        <v>60.533333333333331</v>
      </c>
      <c r="F2420" s="56">
        <v>222</v>
      </c>
      <c r="G2420" s="56">
        <v>81</v>
      </c>
      <c r="H2420" s="86">
        <v>36.486486486486484</v>
      </c>
    </row>
    <row r="2421" spans="1:8">
      <c r="A2421" s="52">
        <v>6087</v>
      </c>
      <c r="B2421" s="52" t="s">
        <v>505</v>
      </c>
      <c r="C2421" s="56">
        <v>773</v>
      </c>
      <c r="D2421" s="56">
        <v>496</v>
      </c>
      <c r="E2421" s="87">
        <v>64.165588615782667</v>
      </c>
      <c r="F2421" s="56">
        <v>490</v>
      </c>
      <c r="G2421" s="56">
        <v>117</v>
      </c>
      <c r="H2421" s="86">
        <v>23.877551020408163</v>
      </c>
    </row>
    <row r="2422" spans="1:8">
      <c r="A2422" s="52">
        <v>6088</v>
      </c>
      <c r="B2422" s="52" t="s">
        <v>504</v>
      </c>
      <c r="C2422" s="56">
        <v>155</v>
      </c>
      <c r="D2422" s="56">
        <v>95</v>
      </c>
      <c r="E2422" s="87">
        <v>61.29032258064516</v>
      </c>
      <c r="F2422" s="56">
        <v>94</v>
      </c>
      <c r="G2422" s="56">
        <v>36</v>
      </c>
      <c r="H2422" s="86">
        <v>38.297872340425535</v>
      </c>
    </row>
    <row r="2423" spans="1:8">
      <c r="A2423" s="52">
        <v>6089</v>
      </c>
      <c r="B2423" s="52" t="s">
        <v>503</v>
      </c>
      <c r="C2423" s="56">
        <v>1054</v>
      </c>
      <c r="D2423" s="56">
        <v>625</v>
      </c>
      <c r="E2423" s="87">
        <v>59.297912713472492</v>
      </c>
      <c r="F2423" s="56">
        <v>599</v>
      </c>
      <c r="G2423" s="56">
        <v>205</v>
      </c>
      <c r="H2423" s="86">
        <v>34.223706176961606</v>
      </c>
    </row>
    <row r="2424" spans="1:8">
      <c r="A2424" s="52">
        <v>6101</v>
      </c>
      <c r="B2424" s="52" t="s">
        <v>502</v>
      </c>
      <c r="C2424" s="56">
        <v>559</v>
      </c>
      <c r="D2424" s="56">
        <v>308</v>
      </c>
      <c r="E2424" s="87">
        <v>55.098389982110909</v>
      </c>
      <c r="F2424" s="56">
        <v>307</v>
      </c>
      <c r="G2424" s="56">
        <v>53</v>
      </c>
      <c r="H2424" s="86">
        <v>17.263843648208468</v>
      </c>
    </row>
    <row r="2425" spans="1:8">
      <c r="A2425" s="52">
        <v>6102</v>
      </c>
      <c r="B2425" s="52" t="s">
        <v>501</v>
      </c>
      <c r="C2425" s="56">
        <v>210</v>
      </c>
      <c r="D2425" s="56">
        <v>113</v>
      </c>
      <c r="E2425" s="87">
        <v>53.80952380952381</v>
      </c>
      <c r="F2425" s="56">
        <v>112</v>
      </c>
      <c r="G2425" s="56">
        <v>15</v>
      </c>
      <c r="H2425" s="86">
        <v>13.392857142857142</v>
      </c>
    </row>
    <row r="2426" spans="1:8">
      <c r="A2426" s="52">
        <v>6103</v>
      </c>
      <c r="B2426" s="52" t="s">
        <v>500</v>
      </c>
      <c r="C2426" s="56">
        <v>421</v>
      </c>
      <c r="D2426" s="56">
        <v>231</v>
      </c>
      <c r="E2426" s="87">
        <v>54.869358669833737</v>
      </c>
      <c r="F2426" s="56">
        <v>228</v>
      </c>
      <c r="G2426" s="56">
        <v>41</v>
      </c>
      <c r="H2426" s="86">
        <v>17.982456140350877</v>
      </c>
    </row>
    <row r="2427" spans="1:8">
      <c r="A2427" s="52">
        <v>6104</v>
      </c>
      <c r="B2427" s="52" t="s">
        <v>499</v>
      </c>
      <c r="C2427" s="56">
        <v>151</v>
      </c>
      <c r="D2427" s="56">
        <v>83</v>
      </c>
      <c r="E2427" s="87">
        <v>54.966887417218544</v>
      </c>
      <c r="F2427" s="56">
        <v>83</v>
      </c>
      <c r="G2427" s="56">
        <v>11</v>
      </c>
      <c r="H2427" s="86">
        <v>13.253012048192772</v>
      </c>
    </row>
    <row r="2428" spans="1:8">
      <c r="A2428" s="52">
        <v>6105</v>
      </c>
      <c r="B2428" s="52" t="s">
        <v>498</v>
      </c>
      <c r="C2428" s="56">
        <v>246</v>
      </c>
      <c r="D2428" s="56">
        <v>102</v>
      </c>
      <c r="E2428" s="87">
        <v>41.463414634146339</v>
      </c>
      <c r="F2428" s="56">
        <v>101</v>
      </c>
      <c r="G2428" s="56">
        <v>24</v>
      </c>
      <c r="H2428" s="86">
        <v>23.762376237623762</v>
      </c>
    </row>
    <row r="2429" spans="1:8">
      <c r="A2429" s="52">
        <v>6107</v>
      </c>
      <c r="B2429" s="52" t="s">
        <v>497</v>
      </c>
      <c r="C2429" s="56">
        <v>936</v>
      </c>
      <c r="D2429" s="56">
        <v>538</v>
      </c>
      <c r="E2429" s="87">
        <v>57.478632478632477</v>
      </c>
      <c r="F2429" s="56">
        <v>533</v>
      </c>
      <c r="G2429" s="56">
        <v>79</v>
      </c>
      <c r="H2429" s="86">
        <v>14.821763602251407</v>
      </c>
    </row>
    <row r="2430" spans="1:8">
      <c r="A2430" s="52">
        <v>6109</v>
      </c>
      <c r="B2430" s="52" t="s">
        <v>496</v>
      </c>
      <c r="C2430" s="56">
        <v>81</v>
      </c>
      <c r="D2430" s="56">
        <v>36</v>
      </c>
      <c r="E2430" s="87">
        <v>44.444444444444443</v>
      </c>
      <c r="F2430" s="56">
        <v>36</v>
      </c>
      <c r="G2430" s="56">
        <v>6</v>
      </c>
      <c r="H2430" s="86">
        <v>16.666666666666664</v>
      </c>
    </row>
    <row r="2431" spans="1:8">
      <c r="A2431" s="52">
        <v>6110</v>
      </c>
      <c r="B2431" s="52" t="s">
        <v>64</v>
      </c>
      <c r="C2431" s="56">
        <v>2423</v>
      </c>
      <c r="D2431" s="56">
        <v>1277</v>
      </c>
      <c r="E2431" s="87">
        <v>52.703260420965748</v>
      </c>
      <c r="F2431" s="56">
        <v>1245</v>
      </c>
      <c r="G2431" s="56">
        <v>218</v>
      </c>
      <c r="H2431" s="86">
        <v>17.510040160642571</v>
      </c>
    </row>
    <row r="2432" spans="1:8">
      <c r="A2432" s="52">
        <v>6111</v>
      </c>
      <c r="B2432" s="52" t="s">
        <v>495</v>
      </c>
      <c r="C2432" s="56">
        <v>838</v>
      </c>
      <c r="D2432" s="56">
        <v>348</v>
      </c>
      <c r="E2432" s="87">
        <v>41.527446300715994</v>
      </c>
      <c r="F2432" s="56">
        <v>348</v>
      </c>
      <c r="G2432" s="56">
        <v>56</v>
      </c>
      <c r="H2432" s="86">
        <v>16.091954022988507</v>
      </c>
    </row>
    <row r="2433" spans="1:8">
      <c r="A2433" s="52">
        <v>6112</v>
      </c>
      <c r="B2433" s="52" t="s">
        <v>494</v>
      </c>
      <c r="C2433" s="56">
        <v>99</v>
      </c>
      <c r="D2433" s="56">
        <v>29</v>
      </c>
      <c r="E2433" s="87">
        <v>29.292929292929294</v>
      </c>
      <c r="F2433" s="56">
        <v>29</v>
      </c>
      <c r="G2433" s="56">
        <v>9</v>
      </c>
      <c r="H2433" s="86">
        <v>31.03448275862069</v>
      </c>
    </row>
    <row r="2434" spans="1:8">
      <c r="A2434" s="52">
        <v>6113</v>
      </c>
      <c r="B2434" s="52" t="s">
        <v>493</v>
      </c>
      <c r="C2434" s="56">
        <v>986</v>
      </c>
      <c r="D2434" s="56">
        <v>560</v>
      </c>
      <c r="E2434" s="87">
        <v>56.795131845841787</v>
      </c>
      <c r="F2434" s="56">
        <v>547</v>
      </c>
      <c r="G2434" s="56">
        <v>85</v>
      </c>
      <c r="H2434" s="86">
        <v>15.539305301645337</v>
      </c>
    </row>
    <row r="2435" spans="1:8">
      <c r="A2435" s="52">
        <v>6114</v>
      </c>
      <c r="B2435" s="52" t="s">
        <v>492</v>
      </c>
      <c r="C2435" s="56">
        <v>718</v>
      </c>
      <c r="D2435" s="56">
        <v>372</v>
      </c>
      <c r="E2435" s="87">
        <v>51.810584958217262</v>
      </c>
      <c r="F2435" s="56">
        <v>369</v>
      </c>
      <c r="G2435" s="56">
        <v>39</v>
      </c>
      <c r="H2435" s="86">
        <v>10.569105691056912</v>
      </c>
    </row>
    <row r="2436" spans="1:8">
      <c r="A2436" s="52">
        <v>6115</v>
      </c>
      <c r="B2436" s="52" t="s">
        <v>491</v>
      </c>
      <c r="C2436" s="56">
        <v>121</v>
      </c>
      <c r="D2436" s="56">
        <v>58</v>
      </c>
      <c r="E2436" s="87">
        <v>47.933884297520663</v>
      </c>
      <c r="F2436" s="56">
        <v>58</v>
      </c>
      <c r="G2436" s="56">
        <v>11</v>
      </c>
      <c r="H2436" s="86">
        <v>18.96551724137931</v>
      </c>
    </row>
    <row r="2437" spans="1:8">
      <c r="A2437" s="52">
        <v>6116</v>
      </c>
      <c r="B2437" s="52" t="s">
        <v>490</v>
      </c>
      <c r="C2437" s="56">
        <v>516</v>
      </c>
      <c r="D2437" s="56">
        <v>274</v>
      </c>
      <c r="E2437" s="87">
        <v>53.100775193798455</v>
      </c>
      <c r="F2437" s="56">
        <v>273</v>
      </c>
      <c r="G2437" s="56">
        <v>28</v>
      </c>
      <c r="H2437" s="86">
        <v>10.256410256410255</v>
      </c>
    </row>
    <row r="2438" spans="1:8">
      <c r="A2438" s="52">
        <v>6117</v>
      </c>
      <c r="B2438" s="52" t="s">
        <v>489</v>
      </c>
      <c r="C2438" s="56">
        <v>351</v>
      </c>
      <c r="D2438" s="56">
        <v>119</v>
      </c>
      <c r="E2438" s="87">
        <v>33.903133903133906</v>
      </c>
      <c r="F2438" s="56">
        <v>116</v>
      </c>
      <c r="G2438" s="56">
        <v>22</v>
      </c>
      <c r="H2438" s="86">
        <v>18.96551724137931</v>
      </c>
    </row>
    <row r="2439" spans="1:8">
      <c r="A2439" s="52">
        <v>6131</v>
      </c>
      <c r="B2439" s="52" t="s">
        <v>488</v>
      </c>
      <c r="C2439" s="56">
        <v>610</v>
      </c>
      <c r="D2439" s="56">
        <v>371</v>
      </c>
      <c r="E2439" s="87">
        <v>60.819672131147541</v>
      </c>
      <c r="F2439" s="56">
        <v>366</v>
      </c>
      <c r="G2439" s="56">
        <v>119</v>
      </c>
      <c r="H2439" s="86">
        <v>32.513661202185787</v>
      </c>
    </row>
    <row r="2440" spans="1:8">
      <c r="A2440" s="52">
        <v>6132</v>
      </c>
      <c r="B2440" s="52" t="s">
        <v>487</v>
      </c>
      <c r="C2440" s="56">
        <v>786</v>
      </c>
      <c r="D2440" s="56">
        <v>496</v>
      </c>
      <c r="E2440" s="87">
        <v>63.104325699745544</v>
      </c>
      <c r="F2440" s="56">
        <v>476</v>
      </c>
      <c r="G2440" s="56">
        <v>138</v>
      </c>
      <c r="H2440" s="86">
        <v>28.991596638655466</v>
      </c>
    </row>
    <row r="2441" spans="1:8">
      <c r="A2441" s="52">
        <v>6133</v>
      </c>
      <c r="B2441" s="52" t="s">
        <v>486</v>
      </c>
      <c r="C2441" s="56">
        <v>4230</v>
      </c>
      <c r="D2441" s="56">
        <v>2400</v>
      </c>
      <c r="E2441" s="87">
        <v>56.737588652482273</v>
      </c>
      <c r="F2441" s="56">
        <v>2274</v>
      </c>
      <c r="G2441" s="56">
        <v>678</v>
      </c>
      <c r="H2441" s="86">
        <v>29.815303430079155</v>
      </c>
    </row>
    <row r="2442" spans="1:8">
      <c r="A2442" s="52">
        <v>6134</v>
      </c>
      <c r="B2442" s="52" t="s">
        <v>485</v>
      </c>
      <c r="C2442" s="56">
        <v>797</v>
      </c>
      <c r="D2442" s="56">
        <v>447</v>
      </c>
      <c r="E2442" s="87">
        <v>56.085319949811797</v>
      </c>
      <c r="F2442" s="56">
        <v>430</v>
      </c>
      <c r="G2442" s="56">
        <v>75</v>
      </c>
      <c r="H2442" s="86">
        <v>17.441860465116278</v>
      </c>
    </row>
    <row r="2443" spans="1:8">
      <c r="A2443" s="52">
        <v>6135</v>
      </c>
      <c r="B2443" s="52" t="s">
        <v>484</v>
      </c>
      <c r="C2443" s="56">
        <v>1731</v>
      </c>
      <c r="D2443" s="56">
        <v>1127</v>
      </c>
      <c r="E2443" s="87">
        <v>65.106874638937029</v>
      </c>
      <c r="F2443" s="56">
        <v>1075</v>
      </c>
      <c r="G2443" s="56">
        <v>226</v>
      </c>
      <c r="H2443" s="86">
        <v>21.02325581395349</v>
      </c>
    </row>
    <row r="2444" spans="1:8">
      <c r="A2444" s="52">
        <v>6136</v>
      </c>
      <c r="B2444" s="52" t="s">
        <v>63</v>
      </c>
      <c r="C2444" s="56">
        <v>8806</v>
      </c>
      <c r="D2444" s="56">
        <v>4923</v>
      </c>
      <c r="E2444" s="87">
        <v>55.905064728594148</v>
      </c>
      <c r="F2444" s="56">
        <v>4804</v>
      </c>
      <c r="G2444" s="56">
        <v>1576</v>
      </c>
      <c r="H2444" s="86">
        <v>32.805995004163194</v>
      </c>
    </row>
    <row r="2445" spans="1:8">
      <c r="A2445" s="52">
        <v>6137</v>
      </c>
      <c r="B2445" s="52" t="s">
        <v>483</v>
      </c>
      <c r="C2445" s="56">
        <v>1441</v>
      </c>
      <c r="D2445" s="56">
        <v>828</v>
      </c>
      <c r="E2445" s="87">
        <v>57.46009715475364</v>
      </c>
      <c r="F2445" s="56">
        <v>793</v>
      </c>
      <c r="G2445" s="56">
        <v>278</v>
      </c>
      <c r="H2445" s="86">
        <v>35.056746532156367</v>
      </c>
    </row>
    <row r="2446" spans="1:8">
      <c r="A2446" s="52">
        <v>6139</v>
      </c>
      <c r="B2446" s="52" t="s">
        <v>482</v>
      </c>
      <c r="C2446" s="56">
        <v>1537</v>
      </c>
      <c r="D2446" s="56">
        <v>968</v>
      </c>
      <c r="E2446" s="87">
        <v>62.979830839297335</v>
      </c>
      <c r="F2446" s="56">
        <v>954</v>
      </c>
      <c r="G2446" s="56">
        <v>226</v>
      </c>
      <c r="H2446" s="86">
        <v>23.689727463312369</v>
      </c>
    </row>
    <row r="2447" spans="1:8">
      <c r="A2447" s="52">
        <v>6140</v>
      </c>
      <c r="B2447" s="52" t="s">
        <v>481</v>
      </c>
      <c r="C2447" s="56">
        <v>1152</v>
      </c>
      <c r="D2447" s="56">
        <v>688</v>
      </c>
      <c r="E2447" s="87">
        <v>59.722222222222221</v>
      </c>
      <c r="F2447" s="56">
        <v>671</v>
      </c>
      <c r="G2447" s="56">
        <v>226</v>
      </c>
      <c r="H2447" s="86">
        <v>33.681073025335323</v>
      </c>
    </row>
    <row r="2448" spans="1:8">
      <c r="A2448" s="52">
        <v>6141</v>
      </c>
      <c r="B2448" s="52" t="s">
        <v>480</v>
      </c>
      <c r="C2448" s="56">
        <v>2309</v>
      </c>
      <c r="D2448" s="56">
        <v>1307</v>
      </c>
      <c r="E2448" s="87">
        <v>56.604590731918577</v>
      </c>
      <c r="F2448" s="56">
        <v>1251</v>
      </c>
      <c r="G2448" s="56">
        <v>455</v>
      </c>
      <c r="H2448" s="86">
        <v>36.370903277378098</v>
      </c>
    </row>
    <row r="2449" spans="1:8">
      <c r="A2449" s="52">
        <v>6142</v>
      </c>
      <c r="B2449" s="52" t="s">
        <v>479</v>
      </c>
      <c r="C2449" s="56">
        <v>106</v>
      </c>
      <c r="D2449" s="56">
        <v>75</v>
      </c>
      <c r="E2449" s="87">
        <v>70.754716981132077</v>
      </c>
      <c r="F2449" s="56">
        <v>75</v>
      </c>
      <c r="G2449" s="56">
        <v>34</v>
      </c>
      <c r="H2449" s="86">
        <v>45.333333333333329</v>
      </c>
    </row>
    <row r="2450" spans="1:8">
      <c r="A2450" s="52">
        <v>6151</v>
      </c>
      <c r="B2450" s="52" t="s">
        <v>478</v>
      </c>
      <c r="C2450" s="56">
        <v>864</v>
      </c>
      <c r="D2450" s="56">
        <v>516</v>
      </c>
      <c r="E2450" s="87">
        <v>59.722222222222221</v>
      </c>
      <c r="F2450" s="56">
        <v>500</v>
      </c>
      <c r="G2450" s="56">
        <v>113</v>
      </c>
      <c r="H2450" s="86">
        <v>22.6</v>
      </c>
    </row>
    <row r="2451" spans="1:8">
      <c r="A2451" s="52">
        <v>6152</v>
      </c>
      <c r="B2451" s="52" t="s">
        <v>477</v>
      </c>
      <c r="C2451" s="56">
        <v>3850</v>
      </c>
      <c r="D2451" s="56">
        <v>2050</v>
      </c>
      <c r="E2451" s="87">
        <v>53.246753246753244</v>
      </c>
      <c r="F2451" s="56">
        <v>2019</v>
      </c>
      <c r="G2451" s="56">
        <v>692</v>
      </c>
      <c r="H2451" s="86">
        <v>34.274393263992074</v>
      </c>
    </row>
    <row r="2452" spans="1:8">
      <c r="A2452" s="52">
        <v>6153</v>
      </c>
      <c r="B2452" s="52" t="s">
        <v>62</v>
      </c>
      <c r="C2452" s="56">
        <v>8903</v>
      </c>
      <c r="D2452" s="56">
        <v>4753</v>
      </c>
      <c r="E2452" s="87">
        <v>53.386498932943951</v>
      </c>
      <c r="F2452" s="56">
        <v>4532</v>
      </c>
      <c r="G2452" s="56">
        <v>1549</v>
      </c>
      <c r="H2452" s="86">
        <v>34.179170344218889</v>
      </c>
    </row>
    <row r="2453" spans="1:8">
      <c r="A2453" s="52">
        <v>6154</v>
      </c>
      <c r="B2453" s="52" t="s">
        <v>476</v>
      </c>
      <c r="C2453" s="56">
        <v>1739</v>
      </c>
      <c r="D2453" s="56">
        <v>896</v>
      </c>
      <c r="E2453" s="87">
        <v>51.523864289821745</v>
      </c>
      <c r="F2453" s="56">
        <v>876</v>
      </c>
      <c r="G2453" s="56">
        <v>315</v>
      </c>
      <c r="H2453" s="86">
        <v>35.958904109589042</v>
      </c>
    </row>
    <row r="2454" spans="1:8">
      <c r="A2454" s="52">
        <v>6155</v>
      </c>
      <c r="B2454" s="52" t="s">
        <v>475</v>
      </c>
      <c r="C2454" s="56">
        <v>600</v>
      </c>
      <c r="D2454" s="56">
        <v>323</v>
      </c>
      <c r="E2454" s="87">
        <v>53.833333333333336</v>
      </c>
      <c r="F2454" s="56">
        <v>314</v>
      </c>
      <c r="G2454" s="56">
        <v>115</v>
      </c>
      <c r="H2454" s="86">
        <v>36.624203821656046</v>
      </c>
    </row>
    <row r="2455" spans="1:8">
      <c r="A2455" s="52">
        <v>6156</v>
      </c>
      <c r="B2455" s="52" t="s">
        <v>474</v>
      </c>
      <c r="C2455" s="56">
        <v>2865</v>
      </c>
      <c r="D2455" s="56">
        <v>1604</v>
      </c>
      <c r="E2455" s="87">
        <v>55.98603839441536</v>
      </c>
      <c r="F2455" s="56">
        <v>1560</v>
      </c>
      <c r="G2455" s="56">
        <v>464</v>
      </c>
      <c r="H2455" s="86">
        <v>29.743589743589745</v>
      </c>
    </row>
    <row r="2456" spans="1:8">
      <c r="A2456" s="52">
        <v>6157</v>
      </c>
      <c r="B2456" s="52" t="s">
        <v>473</v>
      </c>
      <c r="C2456" s="56">
        <v>1174</v>
      </c>
      <c r="D2456" s="56">
        <v>633</v>
      </c>
      <c r="E2456" s="87">
        <v>53.918228279386717</v>
      </c>
      <c r="F2456" s="56">
        <v>615</v>
      </c>
      <c r="G2456" s="56">
        <v>158</v>
      </c>
      <c r="H2456" s="86">
        <v>25.691056910569106</v>
      </c>
    </row>
    <row r="2457" spans="1:8">
      <c r="A2457" s="52">
        <v>6158</v>
      </c>
      <c r="B2457" s="52" t="s">
        <v>472</v>
      </c>
      <c r="C2457" s="56">
        <v>1341</v>
      </c>
      <c r="D2457" s="56">
        <v>762</v>
      </c>
      <c r="E2457" s="87">
        <v>56.823266219239379</v>
      </c>
      <c r="F2457" s="56">
        <v>741</v>
      </c>
      <c r="G2457" s="56">
        <v>251</v>
      </c>
      <c r="H2457" s="86">
        <v>33.873144399460188</v>
      </c>
    </row>
    <row r="2458" spans="1:8">
      <c r="A2458" s="52">
        <v>6159</v>
      </c>
      <c r="B2458" s="52" t="s">
        <v>471</v>
      </c>
      <c r="C2458" s="56">
        <v>1988</v>
      </c>
      <c r="D2458" s="56">
        <v>1101</v>
      </c>
      <c r="E2458" s="87">
        <v>55.382293762575451</v>
      </c>
      <c r="F2458" s="56">
        <v>1084</v>
      </c>
      <c r="G2458" s="56">
        <v>329</v>
      </c>
      <c r="H2458" s="86">
        <v>30.350553505535053</v>
      </c>
    </row>
    <row r="2459" spans="1:8">
      <c r="A2459" s="52">
        <v>6171</v>
      </c>
      <c r="B2459" s="52" t="s">
        <v>470</v>
      </c>
      <c r="C2459" s="56">
        <v>358</v>
      </c>
      <c r="D2459" s="56">
        <v>105</v>
      </c>
      <c r="E2459" s="87">
        <v>29.329608938547487</v>
      </c>
      <c r="F2459" s="56">
        <v>103</v>
      </c>
      <c r="G2459" s="56">
        <v>3</v>
      </c>
      <c r="H2459" s="86">
        <v>2.912621359223301</v>
      </c>
    </row>
    <row r="2460" spans="1:8">
      <c r="A2460" s="52">
        <v>6172</v>
      </c>
      <c r="B2460" s="52" t="s">
        <v>469</v>
      </c>
      <c r="C2460" s="56">
        <v>25</v>
      </c>
      <c r="D2460" s="56">
        <v>18</v>
      </c>
      <c r="E2460" s="87">
        <v>72</v>
      </c>
      <c r="F2460" s="56">
        <v>18</v>
      </c>
      <c r="G2460" s="56">
        <v>3</v>
      </c>
      <c r="H2460" s="86">
        <v>16.666666666666664</v>
      </c>
    </row>
    <row r="2461" spans="1:8">
      <c r="A2461" s="52">
        <v>6173</v>
      </c>
      <c r="B2461" s="52" t="s">
        <v>468</v>
      </c>
      <c r="C2461" s="56">
        <v>590</v>
      </c>
      <c r="D2461" s="56">
        <v>226</v>
      </c>
      <c r="E2461" s="87">
        <v>38.305084745762713</v>
      </c>
      <c r="F2461" s="56">
        <v>224</v>
      </c>
      <c r="G2461" s="56">
        <v>27</v>
      </c>
      <c r="H2461" s="86">
        <v>12.053571428571429</v>
      </c>
    </row>
    <row r="2462" spans="1:8">
      <c r="A2462" s="52">
        <v>6174</v>
      </c>
      <c r="B2462" s="52" t="s">
        <v>467</v>
      </c>
      <c r="C2462" s="56">
        <v>114</v>
      </c>
      <c r="D2462" s="56">
        <v>52</v>
      </c>
      <c r="E2462" s="87">
        <v>45.614035087719294</v>
      </c>
      <c r="F2462" s="56">
        <v>52</v>
      </c>
      <c r="G2462" s="56">
        <v>4</v>
      </c>
      <c r="H2462" s="86">
        <v>7.6923076923076925</v>
      </c>
    </row>
    <row r="2463" spans="1:8">
      <c r="A2463" s="52">
        <v>6177</v>
      </c>
      <c r="B2463" s="52" t="s">
        <v>466</v>
      </c>
      <c r="C2463" s="56">
        <v>363</v>
      </c>
      <c r="D2463" s="56">
        <v>133</v>
      </c>
      <c r="E2463" s="87">
        <v>36.63911845730027</v>
      </c>
      <c r="F2463" s="56">
        <v>130</v>
      </c>
      <c r="G2463" s="56">
        <v>13</v>
      </c>
      <c r="H2463" s="86">
        <v>10</v>
      </c>
    </row>
    <row r="2464" spans="1:8">
      <c r="A2464" s="52">
        <v>6178</v>
      </c>
      <c r="B2464" s="52" t="s">
        <v>465</v>
      </c>
      <c r="C2464" s="56">
        <v>23</v>
      </c>
      <c r="D2464" s="56">
        <v>17</v>
      </c>
      <c r="E2464" s="87">
        <v>73.91304347826086</v>
      </c>
      <c r="F2464" s="56">
        <v>17</v>
      </c>
      <c r="G2464" s="56">
        <v>6</v>
      </c>
      <c r="H2464" s="86">
        <v>35.294117647058826</v>
      </c>
    </row>
    <row r="2465" spans="1:8">
      <c r="A2465" s="52">
        <v>6179</v>
      </c>
      <c r="B2465" s="52" t="s">
        <v>464</v>
      </c>
      <c r="C2465" s="56">
        <v>399</v>
      </c>
      <c r="D2465" s="56">
        <v>205</v>
      </c>
      <c r="E2465" s="87">
        <v>51.37844611528822</v>
      </c>
      <c r="F2465" s="56">
        <v>199</v>
      </c>
      <c r="G2465" s="56">
        <v>27</v>
      </c>
      <c r="H2465" s="86">
        <v>13.5678391959799</v>
      </c>
    </row>
    <row r="2466" spans="1:8">
      <c r="A2466" s="52">
        <v>6181</v>
      </c>
      <c r="B2466" s="52" t="s">
        <v>463</v>
      </c>
      <c r="C2466" s="56">
        <v>423</v>
      </c>
      <c r="D2466" s="56">
        <v>201</v>
      </c>
      <c r="E2466" s="87">
        <v>47.5177304964539</v>
      </c>
      <c r="F2466" s="56">
        <v>199</v>
      </c>
      <c r="G2466" s="56">
        <v>24</v>
      </c>
      <c r="H2466" s="86">
        <v>12.060301507537687</v>
      </c>
    </row>
    <row r="2467" spans="1:8">
      <c r="A2467" s="52">
        <v>6191</v>
      </c>
      <c r="B2467" s="52" t="s">
        <v>462</v>
      </c>
      <c r="C2467" s="56">
        <v>513</v>
      </c>
      <c r="D2467" s="56">
        <v>268</v>
      </c>
      <c r="E2467" s="87">
        <v>52.241715399610136</v>
      </c>
      <c r="F2467" s="56">
        <v>263</v>
      </c>
      <c r="G2467" s="56">
        <v>22</v>
      </c>
      <c r="H2467" s="86">
        <v>8.3650190114068437</v>
      </c>
    </row>
    <row r="2468" spans="1:8">
      <c r="A2468" s="52">
        <v>6192</v>
      </c>
      <c r="B2468" s="52" t="s">
        <v>461</v>
      </c>
      <c r="C2468" s="56">
        <v>265</v>
      </c>
      <c r="D2468" s="56">
        <v>145</v>
      </c>
      <c r="E2468" s="87">
        <v>54.716981132075468</v>
      </c>
      <c r="F2468" s="56">
        <v>143</v>
      </c>
      <c r="G2468" s="56">
        <v>4</v>
      </c>
      <c r="H2468" s="86">
        <v>2.7972027972027971</v>
      </c>
    </row>
    <row r="2469" spans="1:8">
      <c r="A2469" s="52">
        <v>6193</v>
      </c>
      <c r="B2469" s="52" t="s">
        <v>460</v>
      </c>
      <c r="C2469" s="56">
        <v>588</v>
      </c>
      <c r="D2469" s="56">
        <v>257</v>
      </c>
      <c r="E2469" s="87">
        <v>43.707482993197274</v>
      </c>
      <c r="F2469" s="56">
        <v>255</v>
      </c>
      <c r="G2469" s="56">
        <v>20</v>
      </c>
      <c r="H2469" s="86">
        <v>7.8431372549019605</v>
      </c>
    </row>
    <row r="2470" spans="1:8">
      <c r="A2470" s="52">
        <v>6194</v>
      </c>
      <c r="B2470" s="52" t="s">
        <v>459</v>
      </c>
      <c r="C2470" s="56">
        <v>409</v>
      </c>
      <c r="D2470" s="56">
        <v>205</v>
      </c>
      <c r="E2470" s="87">
        <v>50.122249388753062</v>
      </c>
      <c r="F2470" s="56">
        <v>205</v>
      </c>
      <c r="G2470" s="56">
        <v>14</v>
      </c>
      <c r="H2470" s="86">
        <v>6.8292682926829276</v>
      </c>
    </row>
    <row r="2471" spans="1:8">
      <c r="A2471" s="52">
        <v>6195</v>
      </c>
      <c r="B2471" s="52" t="s">
        <v>458</v>
      </c>
      <c r="C2471" s="56">
        <v>229</v>
      </c>
      <c r="D2471" s="56">
        <v>114</v>
      </c>
      <c r="E2471" s="87">
        <v>49.78165938864629</v>
      </c>
      <c r="F2471" s="56">
        <v>112</v>
      </c>
      <c r="G2471" s="56">
        <v>5</v>
      </c>
      <c r="H2471" s="86">
        <v>4.4642857142857144</v>
      </c>
    </row>
    <row r="2472" spans="1:8">
      <c r="A2472" s="52">
        <v>6196</v>
      </c>
      <c r="B2472" s="52" t="s">
        <v>457</v>
      </c>
      <c r="C2472" s="56">
        <v>173</v>
      </c>
      <c r="D2472" s="56">
        <v>84</v>
      </c>
      <c r="E2472" s="87">
        <v>48.554913294797686</v>
      </c>
      <c r="F2472" s="56">
        <v>84</v>
      </c>
      <c r="G2472" s="56">
        <v>7</v>
      </c>
      <c r="H2472" s="86">
        <v>8.3333333333333321</v>
      </c>
    </row>
    <row r="2473" spans="1:8">
      <c r="A2473" s="52">
        <v>6197</v>
      </c>
      <c r="B2473" s="52" t="s">
        <v>456</v>
      </c>
      <c r="C2473" s="56">
        <v>316</v>
      </c>
      <c r="D2473" s="56">
        <v>151</v>
      </c>
      <c r="E2473" s="87">
        <v>47.784810126582279</v>
      </c>
      <c r="F2473" s="56">
        <v>145</v>
      </c>
      <c r="G2473" s="56">
        <v>18</v>
      </c>
      <c r="H2473" s="86">
        <v>12.413793103448276</v>
      </c>
    </row>
    <row r="2474" spans="1:8">
      <c r="A2474" s="52">
        <v>6198</v>
      </c>
      <c r="B2474" s="52" t="s">
        <v>455</v>
      </c>
      <c r="C2474" s="56">
        <v>485</v>
      </c>
      <c r="D2474" s="56">
        <v>232</v>
      </c>
      <c r="E2474" s="87">
        <v>47.835051546391753</v>
      </c>
      <c r="F2474" s="56">
        <v>232</v>
      </c>
      <c r="G2474" s="56">
        <v>44</v>
      </c>
      <c r="H2474" s="86">
        <v>18.96551724137931</v>
      </c>
    </row>
    <row r="2475" spans="1:8">
      <c r="A2475" s="52">
        <v>6199</v>
      </c>
      <c r="B2475" s="52" t="s">
        <v>61</v>
      </c>
      <c r="C2475" s="56">
        <v>1322</v>
      </c>
      <c r="D2475" s="56">
        <v>557</v>
      </c>
      <c r="E2475" s="87">
        <v>42.133131618759457</v>
      </c>
      <c r="F2475" s="56">
        <v>529</v>
      </c>
      <c r="G2475" s="56">
        <v>84</v>
      </c>
      <c r="H2475" s="86">
        <v>15.879017013232513</v>
      </c>
    </row>
    <row r="2476" spans="1:8">
      <c r="A2476" s="52">
        <v>6200</v>
      </c>
      <c r="B2476" s="52" t="s">
        <v>454</v>
      </c>
      <c r="C2476" s="56">
        <v>1036</v>
      </c>
      <c r="D2476" s="56">
        <v>546</v>
      </c>
      <c r="E2476" s="87">
        <v>52.702702702702695</v>
      </c>
      <c r="F2476" s="56">
        <v>537</v>
      </c>
      <c r="G2476" s="56">
        <v>55</v>
      </c>
      <c r="H2476" s="86">
        <v>10.242085661080075</v>
      </c>
    </row>
    <row r="2477" spans="1:8">
      <c r="A2477" s="52">
        <v>6201</v>
      </c>
      <c r="B2477" s="52" t="s">
        <v>453</v>
      </c>
      <c r="C2477" s="56">
        <v>346</v>
      </c>
      <c r="D2477" s="56">
        <v>186</v>
      </c>
      <c r="E2477" s="87">
        <v>53.75722543352601</v>
      </c>
      <c r="F2477" s="56">
        <v>184</v>
      </c>
      <c r="G2477" s="56">
        <v>10</v>
      </c>
      <c r="H2477" s="86">
        <v>5.4347826086956523</v>
      </c>
    </row>
    <row r="2478" spans="1:8">
      <c r="A2478" s="52">
        <v>6202</v>
      </c>
      <c r="B2478" s="52" t="s">
        <v>452</v>
      </c>
      <c r="C2478" s="56">
        <v>388</v>
      </c>
      <c r="D2478" s="56">
        <v>167</v>
      </c>
      <c r="E2478" s="87">
        <v>43.041237113402062</v>
      </c>
      <c r="F2478" s="56">
        <v>163</v>
      </c>
      <c r="G2478" s="56">
        <v>11</v>
      </c>
      <c r="H2478" s="86">
        <v>6.7484662576687118</v>
      </c>
    </row>
    <row r="2479" spans="1:8">
      <c r="A2479" s="52">
        <v>6211</v>
      </c>
      <c r="B2479" s="52" t="s">
        <v>451</v>
      </c>
      <c r="C2479" s="56">
        <v>414</v>
      </c>
      <c r="D2479" s="56">
        <v>248</v>
      </c>
      <c r="E2479" s="87">
        <v>59.903381642512073</v>
      </c>
      <c r="F2479" s="56">
        <v>243</v>
      </c>
      <c r="G2479" s="56">
        <v>91</v>
      </c>
      <c r="H2479" s="86">
        <v>37.448559670781897</v>
      </c>
    </row>
    <row r="2480" spans="1:8">
      <c r="A2480" s="52">
        <v>6212</v>
      </c>
      <c r="B2480" s="52" t="s">
        <v>450</v>
      </c>
      <c r="C2480" s="56">
        <v>474</v>
      </c>
      <c r="D2480" s="56">
        <v>277</v>
      </c>
      <c r="E2480" s="87">
        <v>58.438818565400844</v>
      </c>
      <c r="F2480" s="56">
        <v>272</v>
      </c>
      <c r="G2480" s="56">
        <v>73</v>
      </c>
      <c r="H2480" s="86">
        <v>26.838235294117645</v>
      </c>
    </row>
    <row r="2481" spans="1:8">
      <c r="A2481" s="52">
        <v>6213</v>
      </c>
      <c r="B2481" s="52" t="s">
        <v>449</v>
      </c>
      <c r="C2481" s="56">
        <v>723</v>
      </c>
      <c r="D2481" s="56">
        <v>459</v>
      </c>
      <c r="E2481" s="87">
        <v>63.485477178423231</v>
      </c>
      <c r="F2481" s="56">
        <v>449</v>
      </c>
      <c r="G2481" s="56">
        <v>192</v>
      </c>
      <c r="H2481" s="86">
        <v>42.761692650334076</v>
      </c>
    </row>
    <row r="2482" spans="1:8">
      <c r="A2482" s="52">
        <v>6214</v>
      </c>
      <c r="B2482" s="52" t="s">
        <v>448</v>
      </c>
      <c r="C2482" s="56">
        <v>277</v>
      </c>
      <c r="D2482" s="56">
        <v>165</v>
      </c>
      <c r="E2482" s="87">
        <v>59.566787003610109</v>
      </c>
      <c r="F2482" s="56">
        <v>161</v>
      </c>
      <c r="G2482" s="56">
        <v>52</v>
      </c>
      <c r="H2482" s="86">
        <v>32.298136645962735</v>
      </c>
    </row>
    <row r="2483" spans="1:8">
      <c r="A2483" s="52">
        <v>6215</v>
      </c>
      <c r="B2483" s="52" t="s">
        <v>447</v>
      </c>
      <c r="C2483" s="56">
        <v>989</v>
      </c>
      <c r="D2483" s="56">
        <v>539</v>
      </c>
      <c r="E2483" s="87">
        <v>54.499494438827099</v>
      </c>
      <c r="F2483" s="56">
        <v>528</v>
      </c>
      <c r="G2483" s="56">
        <v>182</v>
      </c>
      <c r="H2483" s="86">
        <v>34.469696969696969</v>
      </c>
    </row>
    <row r="2484" spans="1:8">
      <c r="A2484" s="52">
        <v>6216</v>
      </c>
      <c r="B2484" s="52" t="s">
        <v>446</v>
      </c>
      <c r="C2484" s="56">
        <v>107</v>
      </c>
      <c r="D2484" s="56">
        <v>63</v>
      </c>
      <c r="E2484" s="87">
        <v>58.878504672897193</v>
      </c>
      <c r="F2484" s="56">
        <v>63</v>
      </c>
      <c r="G2484" s="56">
        <v>21</v>
      </c>
      <c r="H2484" s="86">
        <v>33.333333333333329</v>
      </c>
    </row>
    <row r="2485" spans="1:8">
      <c r="A2485" s="52">
        <v>6217</v>
      </c>
      <c r="B2485" s="52" t="s">
        <v>60</v>
      </c>
      <c r="C2485" s="56">
        <v>2371</v>
      </c>
      <c r="D2485" s="56">
        <v>1472</v>
      </c>
      <c r="E2485" s="87">
        <v>62.08350906790384</v>
      </c>
      <c r="F2485" s="56">
        <v>1423</v>
      </c>
      <c r="G2485" s="56">
        <v>512</v>
      </c>
      <c r="H2485" s="86">
        <v>35.980323260716794</v>
      </c>
    </row>
    <row r="2486" spans="1:8">
      <c r="A2486" s="52">
        <v>6218</v>
      </c>
      <c r="B2486" s="52" t="s">
        <v>445</v>
      </c>
      <c r="C2486" s="56">
        <v>906</v>
      </c>
      <c r="D2486" s="56">
        <v>567</v>
      </c>
      <c r="E2486" s="87">
        <v>62.58278145695364</v>
      </c>
      <c r="F2486" s="56">
        <v>546</v>
      </c>
      <c r="G2486" s="56">
        <v>195</v>
      </c>
      <c r="H2486" s="86">
        <v>35.714285714285715</v>
      </c>
    </row>
    <row r="2487" spans="1:8">
      <c r="A2487" s="52">
        <v>6219</v>
      </c>
      <c r="B2487" s="52" t="s">
        <v>444</v>
      </c>
      <c r="C2487" s="56">
        <v>1064</v>
      </c>
      <c r="D2487" s="56">
        <v>653</v>
      </c>
      <c r="E2487" s="87">
        <v>61.372180451127825</v>
      </c>
      <c r="F2487" s="56">
        <v>638</v>
      </c>
      <c r="G2487" s="56">
        <v>237</v>
      </c>
      <c r="H2487" s="86">
        <v>37.147335423197489</v>
      </c>
    </row>
    <row r="2488" spans="1:8">
      <c r="A2488" s="52">
        <v>6220</v>
      </c>
      <c r="B2488" s="52" t="s">
        <v>443</v>
      </c>
      <c r="C2488" s="56">
        <v>408</v>
      </c>
      <c r="D2488" s="56">
        <v>263</v>
      </c>
      <c r="E2488" s="87">
        <v>64.460784313725497</v>
      </c>
      <c r="F2488" s="56">
        <v>255</v>
      </c>
      <c r="G2488" s="56">
        <v>80</v>
      </c>
      <c r="H2488" s="86">
        <v>31.372549019607842</v>
      </c>
    </row>
    <row r="2489" spans="1:8">
      <c r="A2489" s="52">
        <v>6231</v>
      </c>
      <c r="B2489" s="52" t="s">
        <v>442</v>
      </c>
      <c r="C2489" s="56">
        <v>528</v>
      </c>
      <c r="D2489" s="56">
        <v>297</v>
      </c>
      <c r="E2489" s="87">
        <v>56.25</v>
      </c>
      <c r="F2489" s="56">
        <v>281</v>
      </c>
      <c r="G2489" s="56">
        <v>126</v>
      </c>
      <c r="H2489" s="86">
        <v>44.839857651245552</v>
      </c>
    </row>
    <row r="2490" spans="1:8">
      <c r="A2490" s="52">
        <v>6232</v>
      </c>
      <c r="B2490" s="52" t="s">
        <v>441</v>
      </c>
      <c r="C2490" s="56">
        <v>2032</v>
      </c>
      <c r="D2490" s="56">
        <v>1112</v>
      </c>
      <c r="E2490" s="87">
        <v>54.724409448818903</v>
      </c>
      <c r="F2490" s="56">
        <v>1054</v>
      </c>
      <c r="G2490" s="56">
        <v>395</v>
      </c>
      <c r="H2490" s="86">
        <v>37.476280834914611</v>
      </c>
    </row>
    <row r="2491" spans="1:8">
      <c r="A2491" s="52">
        <v>6233</v>
      </c>
      <c r="B2491" s="52" t="s">
        <v>440</v>
      </c>
      <c r="C2491" s="56">
        <v>84</v>
      </c>
      <c r="D2491" s="56">
        <v>63</v>
      </c>
      <c r="E2491" s="87">
        <v>75</v>
      </c>
      <c r="F2491" s="56">
        <v>62</v>
      </c>
      <c r="G2491" s="56">
        <v>28</v>
      </c>
      <c r="H2491" s="86">
        <v>45.161290322580641</v>
      </c>
    </row>
    <row r="2492" spans="1:8">
      <c r="A2492" s="52">
        <v>6234</v>
      </c>
      <c r="B2492" s="52" t="s">
        <v>439</v>
      </c>
      <c r="C2492" s="56">
        <v>1735</v>
      </c>
      <c r="D2492" s="56">
        <v>1195</v>
      </c>
      <c r="E2492" s="87">
        <v>68.876080691642656</v>
      </c>
      <c r="F2492" s="56">
        <v>1141</v>
      </c>
      <c r="G2492" s="56">
        <v>340</v>
      </c>
      <c r="H2492" s="86">
        <v>29.798422436459248</v>
      </c>
    </row>
    <row r="2493" spans="1:8">
      <c r="A2493" s="52">
        <v>6235</v>
      </c>
      <c r="B2493" s="52" t="s">
        <v>438</v>
      </c>
      <c r="C2493" s="56">
        <v>804</v>
      </c>
      <c r="D2493" s="56">
        <v>509</v>
      </c>
      <c r="E2493" s="87">
        <v>63.308457711442792</v>
      </c>
      <c r="F2493" s="56">
        <v>501</v>
      </c>
      <c r="G2493" s="56">
        <v>199</v>
      </c>
      <c r="H2493" s="86">
        <v>39.72055888223553</v>
      </c>
    </row>
    <row r="2494" spans="1:8">
      <c r="A2494" s="52">
        <v>6237</v>
      </c>
      <c r="B2494" s="52" t="s">
        <v>437</v>
      </c>
      <c r="C2494" s="56">
        <v>310</v>
      </c>
      <c r="D2494" s="56">
        <v>193</v>
      </c>
      <c r="E2494" s="87">
        <v>62.258064516129032</v>
      </c>
      <c r="F2494" s="56">
        <v>188</v>
      </c>
      <c r="G2494" s="56">
        <v>65</v>
      </c>
      <c r="H2494" s="86">
        <v>34.574468085106389</v>
      </c>
    </row>
    <row r="2495" spans="1:8">
      <c r="A2495" s="52">
        <v>6238</v>
      </c>
      <c r="B2495" s="52" t="s">
        <v>436</v>
      </c>
      <c r="C2495" s="56">
        <v>1440</v>
      </c>
      <c r="D2495" s="56">
        <v>821</v>
      </c>
      <c r="E2495" s="87">
        <v>57.013888888888886</v>
      </c>
      <c r="F2495" s="56">
        <v>786</v>
      </c>
      <c r="G2495" s="56">
        <v>216</v>
      </c>
      <c r="H2495" s="86">
        <v>27.480916030534353</v>
      </c>
    </row>
    <row r="2496" spans="1:8">
      <c r="A2496" s="52">
        <v>6239</v>
      </c>
      <c r="B2496" s="52" t="s">
        <v>435</v>
      </c>
      <c r="C2496" s="56">
        <v>380</v>
      </c>
      <c r="D2496" s="56">
        <v>271</v>
      </c>
      <c r="E2496" s="87">
        <v>71.315789473684205</v>
      </c>
      <c r="F2496" s="56">
        <v>261</v>
      </c>
      <c r="G2496" s="56">
        <v>109</v>
      </c>
      <c r="H2496" s="86">
        <v>41.762452107279699</v>
      </c>
    </row>
    <row r="2497" spans="1:8">
      <c r="A2497" s="52">
        <v>6240</v>
      </c>
      <c r="B2497" s="52" t="s">
        <v>434</v>
      </c>
      <c r="C2497" s="56">
        <v>2199</v>
      </c>
      <c r="D2497" s="56">
        <v>1462</v>
      </c>
      <c r="E2497" s="87">
        <v>66.484765802637554</v>
      </c>
      <c r="F2497" s="56">
        <v>1407</v>
      </c>
      <c r="G2497" s="56">
        <v>370</v>
      </c>
      <c r="H2497" s="86">
        <v>26.297085998578535</v>
      </c>
    </row>
    <row r="2498" spans="1:8">
      <c r="A2498" s="52">
        <v>6241</v>
      </c>
      <c r="B2498" s="52" t="s">
        <v>433</v>
      </c>
      <c r="C2498" s="56">
        <v>736</v>
      </c>
      <c r="D2498" s="56">
        <v>429</v>
      </c>
      <c r="E2498" s="87">
        <v>58.288043478260867</v>
      </c>
      <c r="F2498" s="56">
        <v>422</v>
      </c>
      <c r="G2498" s="56">
        <v>147</v>
      </c>
      <c r="H2498" s="86">
        <v>34.834123222748815</v>
      </c>
    </row>
    <row r="2499" spans="1:8">
      <c r="A2499" s="52">
        <v>6242</v>
      </c>
      <c r="B2499" s="52" t="s">
        <v>432</v>
      </c>
      <c r="C2499" s="56">
        <v>530</v>
      </c>
      <c r="D2499" s="56">
        <v>349</v>
      </c>
      <c r="E2499" s="87">
        <v>65.849056603773576</v>
      </c>
      <c r="F2499" s="56">
        <v>342</v>
      </c>
      <c r="G2499" s="56">
        <v>86</v>
      </c>
      <c r="H2499" s="86">
        <v>25.146198830409354</v>
      </c>
    </row>
    <row r="2500" spans="1:8">
      <c r="A2500" s="52">
        <v>6243</v>
      </c>
      <c r="B2500" s="52" t="s">
        <v>431</v>
      </c>
      <c r="C2500" s="56">
        <v>1452</v>
      </c>
      <c r="D2500" s="56">
        <v>870</v>
      </c>
      <c r="E2500" s="87">
        <v>59.917355371900825</v>
      </c>
      <c r="F2500" s="56">
        <v>862</v>
      </c>
      <c r="G2500" s="56">
        <v>229</v>
      </c>
      <c r="H2500" s="86">
        <v>26.566125290023201</v>
      </c>
    </row>
    <row r="2501" spans="1:8">
      <c r="A2501" s="52">
        <v>6244</v>
      </c>
      <c r="B2501" s="52" t="s">
        <v>430</v>
      </c>
      <c r="C2501" s="56">
        <v>1520</v>
      </c>
      <c r="D2501" s="56">
        <v>903</v>
      </c>
      <c r="E2501" s="87">
        <v>59.407894736842103</v>
      </c>
      <c r="F2501" s="56">
        <v>866</v>
      </c>
      <c r="G2501" s="56">
        <v>267</v>
      </c>
      <c r="H2501" s="86">
        <v>30.831408775981522</v>
      </c>
    </row>
    <row r="2502" spans="1:8">
      <c r="A2502" s="52">
        <v>6245</v>
      </c>
      <c r="B2502" s="52" t="s">
        <v>429</v>
      </c>
      <c r="C2502" s="56">
        <v>197</v>
      </c>
      <c r="D2502" s="56">
        <v>96</v>
      </c>
      <c r="E2502" s="87">
        <v>48.73096446700508</v>
      </c>
      <c r="F2502" s="56">
        <v>95</v>
      </c>
      <c r="G2502" s="56">
        <v>28</v>
      </c>
      <c r="H2502" s="86">
        <v>29.473684210526311</v>
      </c>
    </row>
    <row r="2503" spans="1:8">
      <c r="A2503" s="52">
        <v>6246</v>
      </c>
      <c r="B2503" s="52" t="s">
        <v>428</v>
      </c>
      <c r="C2503" s="56">
        <v>1432</v>
      </c>
      <c r="D2503" s="56">
        <v>918</v>
      </c>
      <c r="E2503" s="87">
        <v>64.106145251396654</v>
      </c>
      <c r="F2503" s="56">
        <v>892</v>
      </c>
      <c r="G2503" s="56">
        <v>262</v>
      </c>
      <c r="H2503" s="86">
        <v>29.372197309417043</v>
      </c>
    </row>
    <row r="2504" spans="1:8">
      <c r="A2504" s="52">
        <v>6247</v>
      </c>
      <c r="B2504" s="52" t="s">
        <v>427</v>
      </c>
      <c r="C2504" s="56">
        <v>291</v>
      </c>
      <c r="D2504" s="56">
        <v>169</v>
      </c>
      <c r="E2504" s="87">
        <v>58.075601374570454</v>
      </c>
      <c r="F2504" s="56">
        <v>164</v>
      </c>
      <c r="G2504" s="56">
        <v>76</v>
      </c>
      <c r="H2504" s="86">
        <v>46.341463414634148</v>
      </c>
    </row>
    <row r="2505" spans="1:8">
      <c r="A2505" s="52">
        <v>6248</v>
      </c>
      <c r="B2505" s="52" t="s">
        <v>59</v>
      </c>
      <c r="C2505" s="56">
        <v>9090</v>
      </c>
      <c r="D2505" s="56">
        <v>4999</v>
      </c>
      <c r="E2505" s="87">
        <v>54.994499449944989</v>
      </c>
      <c r="F2505" s="56">
        <v>4734</v>
      </c>
      <c r="G2505" s="56">
        <v>1658</v>
      </c>
      <c r="H2505" s="86">
        <v>35.023236163920572</v>
      </c>
    </row>
    <row r="2506" spans="1:8">
      <c r="A2506" s="52">
        <v>6249</v>
      </c>
      <c r="B2506" s="52" t="s">
        <v>426</v>
      </c>
      <c r="C2506" s="56">
        <v>816</v>
      </c>
      <c r="D2506" s="56">
        <v>481</v>
      </c>
      <c r="E2506" s="87">
        <v>58.946078431372548</v>
      </c>
      <c r="F2506" s="56">
        <v>472</v>
      </c>
      <c r="G2506" s="56">
        <v>170</v>
      </c>
      <c r="H2506" s="86">
        <v>36.016949152542374</v>
      </c>
    </row>
    <row r="2507" spans="1:8">
      <c r="A2507" s="52">
        <v>6250</v>
      </c>
      <c r="B2507" s="52" t="s">
        <v>425</v>
      </c>
      <c r="C2507" s="56">
        <v>1112</v>
      </c>
      <c r="D2507" s="56">
        <v>690</v>
      </c>
      <c r="E2507" s="87">
        <v>62.050359712230218</v>
      </c>
      <c r="F2507" s="56">
        <v>665</v>
      </c>
      <c r="G2507" s="56">
        <v>241</v>
      </c>
      <c r="H2507" s="86">
        <v>36.2406015037594</v>
      </c>
    </row>
    <row r="2508" spans="1:8">
      <c r="A2508" s="52">
        <v>6251</v>
      </c>
      <c r="B2508" s="52" t="s">
        <v>424</v>
      </c>
      <c r="C2508" s="56">
        <v>313</v>
      </c>
      <c r="D2508" s="56">
        <v>191</v>
      </c>
      <c r="E2508" s="87">
        <v>61.022364217252402</v>
      </c>
      <c r="F2508" s="56">
        <v>189</v>
      </c>
      <c r="G2508" s="56">
        <v>48</v>
      </c>
      <c r="H2508" s="86">
        <v>25.396825396825395</v>
      </c>
    </row>
    <row r="2509" spans="1:8">
      <c r="A2509" s="52">
        <v>6261</v>
      </c>
      <c r="B2509" s="52" t="s">
        <v>423</v>
      </c>
      <c r="C2509" s="56">
        <v>732</v>
      </c>
      <c r="D2509" s="56">
        <v>436</v>
      </c>
      <c r="E2509" s="87">
        <v>59.562841530054641</v>
      </c>
      <c r="F2509" s="56">
        <v>431</v>
      </c>
      <c r="G2509" s="56">
        <v>188</v>
      </c>
      <c r="H2509" s="86">
        <v>43.619489559164734</v>
      </c>
    </row>
    <row r="2510" spans="1:8">
      <c r="A2510" s="52">
        <v>6263</v>
      </c>
      <c r="B2510" s="52" t="s">
        <v>422</v>
      </c>
      <c r="C2510" s="56">
        <v>1795</v>
      </c>
      <c r="D2510" s="56">
        <v>1034</v>
      </c>
      <c r="E2510" s="87">
        <v>57.604456824512539</v>
      </c>
      <c r="F2510" s="56">
        <v>1016</v>
      </c>
      <c r="G2510" s="56">
        <v>357</v>
      </c>
      <c r="H2510" s="86">
        <v>35.137795275590548</v>
      </c>
    </row>
    <row r="2511" spans="1:8">
      <c r="A2511" s="52">
        <v>6264</v>
      </c>
      <c r="B2511" s="52" t="s">
        <v>421</v>
      </c>
      <c r="C2511" s="56">
        <v>718</v>
      </c>
      <c r="D2511" s="56">
        <v>430</v>
      </c>
      <c r="E2511" s="87">
        <v>59.888579387186624</v>
      </c>
      <c r="F2511" s="56">
        <v>429</v>
      </c>
      <c r="G2511" s="56">
        <v>146</v>
      </c>
      <c r="H2511" s="86">
        <v>34.032634032634036</v>
      </c>
    </row>
    <row r="2512" spans="1:8">
      <c r="A2512" s="52">
        <v>6265</v>
      </c>
      <c r="B2512" s="52" t="s">
        <v>420</v>
      </c>
      <c r="C2512" s="56">
        <v>4396</v>
      </c>
      <c r="D2512" s="56">
        <v>2766</v>
      </c>
      <c r="E2512" s="87">
        <v>62.920837124658782</v>
      </c>
      <c r="F2512" s="56">
        <v>2730</v>
      </c>
      <c r="G2512" s="56">
        <v>837</v>
      </c>
      <c r="H2512" s="86">
        <v>30.659340659340661</v>
      </c>
    </row>
    <row r="2513" spans="1:8">
      <c r="A2513" s="52">
        <v>6266</v>
      </c>
      <c r="B2513" s="52" t="s">
        <v>58</v>
      </c>
      <c r="C2513" s="56">
        <v>17579</v>
      </c>
      <c r="D2513" s="56">
        <v>9628</v>
      </c>
      <c r="E2513" s="87">
        <v>54.769895898515273</v>
      </c>
      <c r="F2513" s="56">
        <v>9263</v>
      </c>
      <c r="G2513" s="56">
        <v>3165</v>
      </c>
      <c r="H2513" s="86">
        <v>34.168196048796283</v>
      </c>
    </row>
    <row r="2514" spans="1:8">
      <c r="A2514" s="52">
        <v>6267</v>
      </c>
      <c r="B2514" s="52" t="s">
        <v>419</v>
      </c>
      <c r="C2514" s="56">
        <v>395</v>
      </c>
      <c r="D2514" s="56">
        <v>203</v>
      </c>
      <c r="E2514" s="87">
        <v>51.392405063291136</v>
      </c>
      <c r="F2514" s="56">
        <v>202</v>
      </c>
      <c r="G2514" s="56">
        <v>80</v>
      </c>
      <c r="H2514" s="86">
        <v>39.603960396039604</v>
      </c>
    </row>
    <row r="2515" spans="1:8">
      <c r="A2515" s="52">
        <v>6281</v>
      </c>
      <c r="B2515" s="52" t="s">
        <v>418</v>
      </c>
      <c r="C2515" s="56">
        <v>855</v>
      </c>
      <c r="D2515" s="56">
        <v>374</v>
      </c>
      <c r="E2515" s="87">
        <v>43.742690058479532</v>
      </c>
      <c r="F2515" s="56">
        <v>366</v>
      </c>
      <c r="G2515" s="56">
        <v>40</v>
      </c>
      <c r="H2515" s="86">
        <v>10.928961748633879</v>
      </c>
    </row>
    <row r="2516" spans="1:8">
      <c r="A2516" s="52">
        <v>6282</v>
      </c>
      <c r="B2516" s="52" t="s">
        <v>417</v>
      </c>
      <c r="C2516" s="56">
        <v>183</v>
      </c>
      <c r="D2516" s="56">
        <v>94</v>
      </c>
      <c r="E2516" s="87">
        <v>51.366120218579233</v>
      </c>
      <c r="F2516" s="56">
        <v>94</v>
      </c>
      <c r="G2516" s="56">
        <v>3</v>
      </c>
      <c r="H2516" s="86">
        <v>3.1914893617021276</v>
      </c>
    </row>
    <row r="2517" spans="1:8">
      <c r="A2517" s="52">
        <v>6283</v>
      </c>
      <c r="B2517" s="52" t="s">
        <v>416</v>
      </c>
      <c r="C2517" s="56">
        <v>263</v>
      </c>
      <c r="D2517" s="56">
        <v>156</v>
      </c>
      <c r="E2517" s="87">
        <v>59.315589353612161</v>
      </c>
      <c r="F2517" s="56">
        <v>155</v>
      </c>
      <c r="G2517" s="56">
        <v>8</v>
      </c>
      <c r="H2517" s="86">
        <v>5.161290322580645</v>
      </c>
    </row>
    <row r="2518" spans="1:8">
      <c r="A2518" s="52">
        <v>6285</v>
      </c>
      <c r="B2518" s="52" t="s">
        <v>415</v>
      </c>
      <c r="C2518" s="56">
        <v>1025</v>
      </c>
      <c r="D2518" s="56">
        <v>347</v>
      </c>
      <c r="E2518" s="87">
        <v>33.853658536585371</v>
      </c>
      <c r="F2518" s="56">
        <v>338</v>
      </c>
      <c r="G2518" s="56">
        <v>43</v>
      </c>
      <c r="H2518" s="86">
        <v>12.721893491124261</v>
      </c>
    </row>
    <row r="2519" spans="1:8">
      <c r="A2519" s="52">
        <v>6286</v>
      </c>
      <c r="B2519" s="52" t="s">
        <v>414</v>
      </c>
      <c r="C2519" s="56">
        <v>514</v>
      </c>
      <c r="D2519" s="56">
        <v>237</v>
      </c>
      <c r="E2519" s="87">
        <v>46.108949416342412</v>
      </c>
      <c r="F2519" s="56">
        <v>230</v>
      </c>
      <c r="G2519" s="56">
        <v>30</v>
      </c>
      <c r="H2519" s="86">
        <v>13.043478260869565</v>
      </c>
    </row>
    <row r="2520" spans="1:8">
      <c r="A2520" s="52">
        <v>6287</v>
      </c>
      <c r="B2520" s="52" t="s">
        <v>413</v>
      </c>
      <c r="C2520" s="56">
        <v>280</v>
      </c>
      <c r="D2520" s="56">
        <v>139</v>
      </c>
      <c r="E2520" s="87">
        <v>49.642857142857146</v>
      </c>
      <c r="F2520" s="56">
        <v>137</v>
      </c>
      <c r="G2520" s="56">
        <v>10</v>
      </c>
      <c r="H2520" s="86">
        <v>7.2992700729926998</v>
      </c>
    </row>
    <row r="2521" spans="1:8">
      <c r="A2521" s="52">
        <v>6288</v>
      </c>
      <c r="B2521" s="52" t="s">
        <v>412</v>
      </c>
      <c r="C2521" s="56">
        <v>281</v>
      </c>
      <c r="D2521" s="56">
        <v>124</v>
      </c>
      <c r="E2521" s="87">
        <v>44.128113879003564</v>
      </c>
      <c r="F2521" s="56">
        <v>124</v>
      </c>
      <c r="G2521" s="56">
        <v>5</v>
      </c>
      <c r="H2521" s="86">
        <v>4.032258064516129</v>
      </c>
    </row>
    <row r="2522" spans="1:8">
      <c r="A2522" s="52">
        <v>6289</v>
      </c>
      <c r="B2522" s="52" t="s">
        <v>411</v>
      </c>
      <c r="C2522" s="56">
        <v>318</v>
      </c>
      <c r="D2522" s="56">
        <v>154</v>
      </c>
      <c r="E2522" s="87">
        <v>48.427672955974842</v>
      </c>
      <c r="F2522" s="56">
        <v>154</v>
      </c>
      <c r="G2522" s="56">
        <v>9</v>
      </c>
      <c r="H2522" s="86">
        <v>5.8441558441558437</v>
      </c>
    </row>
    <row r="2523" spans="1:8">
      <c r="A2523" s="52">
        <v>6290</v>
      </c>
      <c r="B2523" s="52" t="s">
        <v>410</v>
      </c>
      <c r="C2523" s="56">
        <v>1033</v>
      </c>
      <c r="D2523" s="56">
        <v>491</v>
      </c>
      <c r="E2523" s="87">
        <v>47.531461761858665</v>
      </c>
      <c r="F2523" s="56">
        <v>489</v>
      </c>
      <c r="G2523" s="56">
        <v>22</v>
      </c>
      <c r="H2523" s="86">
        <v>4.4989775051124745</v>
      </c>
    </row>
    <row r="2524" spans="1:8">
      <c r="A2524" s="52">
        <v>6291</v>
      </c>
      <c r="B2524" s="52" t="s">
        <v>409</v>
      </c>
      <c r="C2524" s="56">
        <v>814</v>
      </c>
      <c r="D2524" s="56">
        <v>285</v>
      </c>
      <c r="E2524" s="87">
        <v>35.012285012285012</v>
      </c>
      <c r="F2524" s="56">
        <v>284</v>
      </c>
      <c r="G2524" s="56">
        <v>17</v>
      </c>
      <c r="H2524" s="86">
        <v>5.9859154929577461</v>
      </c>
    </row>
    <row r="2525" spans="1:8">
      <c r="A2525" s="52">
        <v>6292</v>
      </c>
      <c r="B2525" s="52" t="s">
        <v>408</v>
      </c>
      <c r="C2525" s="56">
        <v>1767</v>
      </c>
      <c r="D2525" s="56">
        <v>600</v>
      </c>
      <c r="E2525" s="87">
        <v>33.955857385398978</v>
      </c>
      <c r="F2525" s="56">
        <v>584</v>
      </c>
      <c r="G2525" s="56">
        <v>47</v>
      </c>
      <c r="H2525" s="86">
        <v>8.0479452054794525</v>
      </c>
    </row>
    <row r="2526" spans="1:8">
      <c r="A2526" s="52">
        <v>6293</v>
      </c>
      <c r="B2526" s="52" t="s">
        <v>407</v>
      </c>
      <c r="C2526" s="56">
        <v>906</v>
      </c>
      <c r="D2526" s="56">
        <v>543</v>
      </c>
      <c r="E2526" s="87">
        <v>59.933774834437081</v>
      </c>
      <c r="F2526" s="56">
        <v>538</v>
      </c>
      <c r="G2526" s="56">
        <v>36</v>
      </c>
      <c r="H2526" s="86">
        <v>6.6914498141263934</v>
      </c>
    </row>
    <row r="2527" spans="1:8">
      <c r="A2527" s="52">
        <v>6294</v>
      </c>
      <c r="B2527" s="52" t="s">
        <v>406</v>
      </c>
      <c r="C2527" s="56">
        <v>446</v>
      </c>
      <c r="D2527" s="56">
        <v>252</v>
      </c>
      <c r="E2527" s="87">
        <v>56.502242152466366</v>
      </c>
      <c r="F2527" s="56">
        <v>252</v>
      </c>
      <c r="G2527" s="56">
        <v>15</v>
      </c>
      <c r="H2527" s="86">
        <v>5.9523809523809517</v>
      </c>
    </row>
    <row r="2528" spans="1:8">
      <c r="A2528" s="52">
        <v>6295</v>
      </c>
      <c r="B2528" s="52" t="s">
        <v>405</v>
      </c>
      <c r="C2528" s="56">
        <v>474</v>
      </c>
      <c r="D2528" s="56">
        <v>172</v>
      </c>
      <c r="E2528" s="87">
        <v>36.286919831223628</v>
      </c>
      <c r="F2528" s="56">
        <v>168</v>
      </c>
      <c r="G2528" s="56">
        <v>23</v>
      </c>
      <c r="H2528" s="86">
        <v>13.690476190476192</v>
      </c>
    </row>
    <row r="2529" spans="1:8">
      <c r="A2529" s="52">
        <v>6296</v>
      </c>
      <c r="B2529" s="52" t="s">
        <v>404</v>
      </c>
      <c r="C2529" s="56">
        <v>400</v>
      </c>
      <c r="D2529" s="56">
        <v>184</v>
      </c>
      <c r="E2529" s="87">
        <v>46</v>
      </c>
      <c r="F2529" s="56">
        <v>178</v>
      </c>
      <c r="G2529" s="56">
        <v>18</v>
      </c>
      <c r="H2529" s="86">
        <v>10.112359550561797</v>
      </c>
    </row>
    <row r="2530" spans="1:8">
      <c r="A2530" s="52">
        <v>6297</v>
      </c>
      <c r="B2530" s="52" t="s">
        <v>57</v>
      </c>
      <c r="C2530" s="56">
        <v>4482</v>
      </c>
      <c r="D2530" s="56">
        <v>1878</v>
      </c>
      <c r="E2530" s="87">
        <v>41.900937081659976</v>
      </c>
      <c r="F2530" s="56">
        <v>1832</v>
      </c>
      <c r="G2530" s="56">
        <v>208</v>
      </c>
      <c r="H2530" s="86">
        <v>11.353711790393014</v>
      </c>
    </row>
    <row r="2531" spans="1:8">
      <c r="A2531" s="52">
        <v>6298</v>
      </c>
      <c r="B2531" s="52" t="s">
        <v>403</v>
      </c>
      <c r="C2531" s="56">
        <v>1105</v>
      </c>
      <c r="D2531" s="56">
        <v>564</v>
      </c>
      <c r="E2531" s="87">
        <v>51.040723981900449</v>
      </c>
      <c r="F2531" s="56">
        <v>554</v>
      </c>
      <c r="G2531" s="56">
        <v>47</v>
      </c>
      <c r="H2531" s="86">
        <v>8.4837545126353788</v>
      </c>
    </row>
    <row r="2532" spans="1:8">
      <c r="A2532" s="52">
        <v>6299</v>
      </c>
      <c r="B2532" s="52" t="s">
        <v>402</v>
      </c>
      <c r="C2532" s="56">
        <v>195</v>
      </c>
      <c r="D2532" s="56">
        <v>91</v>
      </c>
      <c r="E2532" s="87">
        <v>46.666666666666664</v>
      </c>
      <c r="F2532" s="56">
        <v>91</v>
      </c>
      <c r="G2532" s="56">
        <v>12</v>
      </c>
      <c r="H2532" s="86">
        <v>13.186813186813188</v>
      </c>
    </row>
    <row r="2533" spans="1:8">
      <c r="A2533" s="52">
        <v>6300</v>
      </c>
      <c r="B2533" s="52" t="s">
        <v>401</v>
      </c>
      <c r="C2533" s="56">
        <v>2997</v>
      </c>
      <c r="D2533" s="56">
        <v>1210</v>
      </c>
      <c r="E2533" s="87">
        <v>40.373707040373709</v>
      </c>
      <c r="F2533" s="56">
        <v>1178</v>
      </c>
      <c r="G2533" s="56">
        <v>95</v>
      </c>
      <c r="H2533" s="86">
        <v>8.064516129032258</v>
      </c>
    </row>
    <row r="2534" spans="1:8">
      <c r="A2534" s="52">
        <v>6401</v>
      </c>
      <c r="B2534" s="52" t="s">
        <v>400</v>
      </c>
      <c r="C2534" s="56">
        <v>1144</v>
      </c>
      <c r="D2534" s="56">
        <v>754</v>
      </c>
      <c r="E2534" s="87">
        <v>65.909090909090907</v>
      </c>
      <c r="F2534" s="56">
        <v>742</v>
      </c>
      <c r="G2534" s="56">
        <v>297</v>
      </c>
      <c r="H2534" s="86">
        <v>40.026954177897572</v>
      </c>
    </row>
    <row r="2535" spans="1:8">
      <c r="A2535" s="52">
        <v>6402</v>
      </c>
      <c r="B2535" s="52" t="s">
        <v>399</v>
      </c>
      <c r="C2535" s="56">
        <v>2467</v>
      </c>
      <c r="D2535" s="56">
        <v>1552</v>
      </c>
      <c r="E2535" s="87">
        <v>62.910417511147145</v>
      </c>
      <c r="F2535" s="56">
        <v>1535</v>
      </c>
      <c r="G2535" s="56">
        <v>769</v>
      </c>
      <c r="H2535" s="86">
        <v>50.097719869706836</v>
      </c>
    </row>
    <row r="2536" spans="1:8">
      <c r="A2536" s="52">
        <v>6403</v>
      </c>
      <c r="B2536" s="52" t="s">
        <v>398</v>
      </c>
      <c r="C2536" s="56">
        <v>1262</v>
      </c>
      <c r="D2536" s="56">
        <v>828</v>
      </c>
      <c r="E2536" s="87">
        <v>65.610142630744846</v>
      </c>
      <c r="F2536" s="56">
        <v>816</v>
      </c>
      <c r="G2536" s="56">
        <v>399</v>
      </c>
      <c r="H2536" s="86">
        <v>48.897058823529413</v>
      </c>
    </row>
    <row r="2537" spans="1:8">
      <c r="A2537" s="52">
        <v>6404</v>
      </c>
      <c r="B2537" s="52" t="s">
        <v>56</v>
      </c>
      <c r="C2537" s="56">
        <v>3072</v>
      </c>
      <c r="D2537" s="56">
        <v>1707</v>
      </c>
      <c r="E2537" s="87">
        <v>55.56640625</v>
      </c>
      <c r="F2537" s="56">
        <v>1675</v>
      </c>
      <c r="G2537" s="56">
        <v>853</v>
      </c>
      <c r="H2537" s="86">
        <v>50.925373134328353</v>
      </c>
    </row>
    <row r="2538" spans="1:8">
      <c r="A2538" s="52">
        <v>6405</v>
      </c>
      <c r="B2538" s="52" t="s">
        <v>397</v>
      </c>
      <c r="C2538" s="56">
        <v>96</v>
      </c>
      <c r="D2538" s="56">
        <v>59</v>
      </c>
      <c r="E2538" s="87">
        <v>61.458333333333336</v>
      </c>
      <c r="F2538" s="56">
        <v>57</v>
      </c>
      <c r="G2538" s="56">
        <v>32</v>
      </c>
      <c r="H2538" s="86">
        <v>56.140350877192979</v>
      </c>
    </row>
    <row r="2539" spans="1:8">
      <c r="A2539" s="52">
        <v>6406</v>
      </c>
      <c r="B2539" s="52" t="s">
        <v>396</v>
      </c>
      <c r="C2539" s="56">
        <v>3355</v>
      </c>
      <c r="D2539" s="56">
        <v>2047</v>
      </c>
      <c r="E2539" s="87">
        <v>61.013412816691506</v>
      </c>
      <c r="F2539" s="56">
        <v>2006</v>
      </c>
      <c r="G2539" s="56">
        <v>919</v>
      </c>
      <c r="H2539" s="86">
        <v>45.812562313060816</v>
      </c>
    </row>
    <row r="2540" spans="1:8">
      <c r="A2540" s="52">
        <v>6407</v>
      </c>
      <c r="B2540" s="52" t="s">
        <v>395</v>
      </c>
      <c r="C2540" s="56">
        <v>2805</v>
      </c>
      <c r="D2540" s="56">
        <v>1801</v>
      </c>
      <c r="E2540" s="87">
        <v>64.206773618538321</v>
      </c>
      <c r="F2540" s="56">
        <v>1787</v>
      </c>
      <c r="G2540" s="56">
        <v>798</v>
      </c>
      <c r="H2540" s="86">
        <v>44.655847789591498</v>
      </c>
    </row>
    <row r="2541" spans="1:8">
      <c r="A2541" s="52">
        <v>6408</v>
      </c>
      <c r="B2541" s="52" t="s">
        <v>394</v>
      </c>
      <c r="C2541" s="56">
        <v>2893</v>
      </c>
      <c r="D2541" s="56">
        <v>1800</v>
      </c>
      <c r="E2541" s="87">
        <v>62.219149671621153</v>
      </c>
      <c r="F2541" s="56">
        <v>1779</v>
      </c>
      <c r="G2541" s="56">
        <v>881</v>
      </c>
      <c r="H2541" s="86">
        <v>49.522203485103987</v>
      </c>
    </row>
    <row r="2542" spans="1:8">
      <c r="A2542" s="52">
        <v>6409</v>
      </c>
      <c r="B2542" s="52" t="s">
        <v>393</v>
      </c>
      <c r="C2542" s="56">
        <v>156</v>
      </c>
      <c r="D2542" s="56">
        <v>104</v>
      </c>
      <c r="E2542" s="87">
        <v>66.666666666666657</v>
      </c>
      <c r="F2542" s="56">
        <v>103</v>
      </c>
      <c r="G2542" s="56">
        <v>46</v>
      </c>
      <c r="H2542" s="86">
        <v>44.660194174757287</v>
      </c>
    </row>
    <row r="2543" spans="1:8">
      <c r="A2543" s="52">
        <v>6410</v>
      </c>
      <c r="B2543" s="52" t="s">
        <v>392</v>
      </c>
      <c r="C2543" s="56">
        <v>1272</v>
      </c>
      <c r="D2543" s="56">
        <v>775</v>
      </c>
      <c r="E2543" s="87">
        <v>60.927672955974842</v>
      </c>
      <c r="F2543" s="56">
        <v>769</v>
      </c>
      <c r="G2543" s="56">
        <v>358</v>
      </c>
      <c r="H2543" s="86">
        <v>46.553966189856958</v>
      </c>
    </row>
    <row r="2544" spans="1:8">
      <c r="A2544" s="52">
        <v>6411</v>
      </c>
      <c r="B2544" s="52" t="s">
        <v>391</v>
      </c>
      <c r="C2544" s="56">
        <v>166</v>
      </c>
      <c r="D2544" s="56">
        <v>100</v>
      </c>
      <c r="E2544" s="87">
        <v>60.24096385542169</v>
      </c>
      <c r="F2544" s="56">
        <v>100</v>
      </c>
      <c r="G2544" s="56">
        <v>32</v>
      </c>
      <c r="H2544" s="86">
        <v>32</v>
      </c>
    </row>
    <row r="2545" spans="1:8">
      <c r="A2545" s="52">
        <v>6412</v>
      </c>
      <c r="B2545" s="52" t="s">
        <v>390</v>
      </c>
      <c r="C2545" s="56">
        <v>3222</v>
      </c>
      <c r="D2545" s="56">
        <v>1796</v>
      </c>
      <c r="E2545" s="87">
        <v>55.741775294847919</v>
      </c>
      <c r="F2545" s="56">
        <v>1776</v>
      </c>
      <c r="G2545" s="56">
        <v>832</v>
      </c>
      <c r="H2545" s="86">
        <v>46.846846846846844</v>
      </c>
    </row>
    <row r="2546" spans="1:8">
      <c r="A2546" s="52">
        <v>6413</v>
      </c>
      <c r="B2546" s="52" t="s">
        <v>389</v>
      </c>
      <c r="C2546" s="56">
        <v>775</v>
      </c>
      <c r="D2546" s="56">
        <v>498</v>
      </c>
      <c r="E2546" s="87">
        <v>64.258064516129025</v>
      </c>
      <c r="F2546" s="56">
        <v>491</v>
      </c>
      <c r="G2546" s="56">
        <v>245</v>
      </c>
      <c r="H2546" s="86">
        <v>49.898167006109979</v>
      </c>
    </row>
    <row r="2547" spans="1:8">
      <c r="A2547" s="52">
        <v>6414</v>
      </c>
      <c r="B2547" s="52" t="s">
        <v>388</v>
      </c>
      <c r="C2547" s="56">
        <v>1520</v>
      </c>
      <c r="D2547" s="56">
        <v>890</v>
      </c>
      <c r="E2547" s="87">
        <v>58.55263157894737</v>
      </c>
      <c r="F2547" s="56">
        <v>878</v>
      </c>
      <c r="G2547" s="56">
        <v>422</v>
      </c>
      <c r="H2547" s="86">
        <v>48.063781321184514</v>
      </c>
    </row>
    <row r="2548" spans="1:8">
      <c r="A2548" s="52">
        <v>6415</v>
      </c>
      <c r="B2548" s="52" t="s">
        <v>387</v>
      </c>
      <c r="C2548" s="56">
        <v>173</v>
      </c>
      <c r="D2548" s="56">
        <v>106</v>
      </c>
      <c r="E2548" s="87">
        <v>61.271676300578036</v>
      </c>
      <c r="F2548" s="56">
        <v>106</v>
      </c>
      <c r="G2548" s="56">
        <v>42</v>
      </c>
      <c r="H2548" s="86">
        <v>39.622641509433961</v>
      </c>
    </row>
    <row r="2549" spans="1:8">
      <c r="A2549" s="52">
        <v>6421</v>
      </c>
      <c r="B2549" s="52" t="s">
        <v>55</v>
      </c>
      <c r="C2549" s="56">
        <v>21963</v>
      </c>
      <c r="D2549" s="56">
        <v>11900</v>
      </c>
      <c r="E2549" s="87">
        <v>54.182033419842455</v>
      </c>
      <c r="F2549" s="56">
        <v>11749</v>
      </c>
      <c r="G2549" s="56">
        <v>6967</v>
      </c>
      <c r="H2549" s="86">
        <v>59.298663716060943</v>
      </c>
    </row>
    <row r="2550" spans="1:8">
      <c r="A2550" s="52">
        <v>6422</v>
      </c>
      <c r="B2550" s="52" t="s">
        <v>386</v>
      </c>
      <c r="C2550" s="56">
        <v>159</v>
      </c>
      <c r="D2550" s="56">
        <v>92</v>
      </c>
      <c r="E2550" s="87">
        <v>57.861635220125784</v>
      </c>
      <c r="F2550" s="56">
        <v>92</v>
      </c>
      <c r="G2550" s="56">
        <v>54</v>
      </c>
      <c r="H2550" s="86">
        <v>58.695652173913047</v>
      </c>
    </row>
    <row r="2551" spans="1:8">
      <c r="A2551" s="52">
        <v>6423</v>
      </c>
      <c r="B2551" s="52" t="s">
        <v>385</v>
      </c>
      <c r="C2551" s="56">
        <v>799</v>
      </c>
      <c r="D2551" s="56">
        <v>451</v>
      </c>
      <c r="E2551" s="87">
        <v>56.445556946182727</v>
      </c>
      <c r="F2551" s="56">
        <v>447</v>
      </c>
      <c r="G2551" s="56">
        <v>202</v>
      </c>
      <c r="H2551" s="86">
        <v>45.190156599552573</v>
      </c>
    </row>
    <row r="2552" spans="1:8">
      <c r="A2552" s="52">
        <v>6431</v>
      </c>
      <c r="B2552" s="52" t="s">
        <v>384</v>
      </c>
      <c r="C2552" s="56">
        <v>808</v>
      </c>
      <c r="D2552" s="56">
        <v>476</v>
      </c>
      <c r="E2552" s="87">
        <v>58.910891089108908</v>
      </c>
      <c r="F2552" s="56">
        <v>472</v>
      </c>
      <c r="G2552" s="56">
        <v>244</v>
      </c>
      <c r="H2552" s="86">
        <v>51.694915254237287</v>
      </c>
    </row>
    <row r="2553" spans="1:8">
      <c r="A2553" s="52">
        <v>6432</v>
      </c>
      <c r="B2553" s="52" t="s">
        <v>383</v>
      </c>
      <c r="C2553" s="56">
        <v>544</v>
      </c>
      <c r="D2553" s="56">
        <v>345</v>
      </c>
      <c r="E2553" s="87">
        <v>63.419117647058819</v>
      </c>
      <c r="F2553" s="56">
        <v>343</v>
      </c>
      <c r="G2553" s="56">
        <v>105</v>
      </c>
      <c r="H2553" s="86">
        <v>30.612244897959183</v>
      </c>
    </row>
    <row r="2554" spans="1:8">
      <c r="A2554" s="52">
        <v>6433</v>
      </c>
      <c r="B2554" s="52" t="s">
        <v>382</v>
      </c>
      <c r="C2554" s="56">
        <v>195</v>
      </c>
      <c r="D2554" s="56">
        <v>120</v>
      </c>
      <c r="E2554" s="87">
        <v>61.53846153846154</v>
      </c>
      <c r="F2554" s="56">
        <v>120</v>
      </c>
      <c r="G2554" s="56">
        <v>39</v>
      </c>
      <c r="H2554" s="86">
        <v>32.5</v>
      </c>
    </row>
    <row r="2555" spans="1:8">
      <c r="A2555" s="52">
        <v>6434</v>
      </c>
      <c r="B2555" s="52" t="s">
        <v>381</v>
      </c>
      <c r="C2555" s="56">
        <v>250</v>
      </c>
      <c r="D2555" s="56">
        <v>138</v>
      </c>
      <c r="E2555" s="87">
        <v>55.2</v>
      </c>
      <c r="F2555" s="56">
        <v>138</v>
      </c>
      <c r="G2555" s="56">
        <v>56</v>
      </c>
      <c r="H2555" s="86">
        <v>40.579710144927539</v>
      </c>
    </row>
    <row r="2556" spans="1:8">
      <c r="A2556" s="52">
        <v>6435</v>
      </c>
      <c r="B2556" s="52" t="s">
        <v>380</v>
      </c>
      <c r="C2556" s="56">
        <v>325</v>
      </c>
      <c r="D2556" s="56">
        <v>211</v>
      </c>
      <c r="E2556" s="87">
        <v>64.923076923076934</v>
      </c>
      <c r="F2556" s="56">
        <v>206</v>
      </c>
      <c r="G2556" s="56">
        <v>110</v>
      </c>
      <c r="H2556" s="86">
        <v>53.398058252427184</v>
      </c>
    </row>
    <row r="2557" spans="1:8">
      <c r="A2557" s="52">
        <v>6436</v>
      </c>
      <c r="B2557" s="52" t="s">
        <v>54</v>
      </c>
      <c r="C2557" s="56">
        <v>6452</v>
      </c>
      <c r="D2557" s="56">
        <v>3660</v>
      </c>
      <c r="E2557" s="87">
        <v>56.726596404215748</v>
      </c>
      <c r="F2557" s="56">
        <v>3604</v>
      </c>
      <c r="G2557" s="56">
        <v>2033</v>
      </c>
      <c r="H2557" s="86">
        <v>56.409544950055491</v>
      </c>
    </row>
    <row r="2558" spans="1:8">
      <c r="A2558" s="52">
        <v>6437</v>
      </c>
      <c r="B2558" s="52" t="s">
        <v>379</v>
      </c>
      <c r="C2558" s="56">
        <v>937</v>
      </c>
      <c r="D2558" s="56">
        <v>554</v>
      </c>
      <c r="E2558" s="87">
        <v>59.124866595517609</v>
      </c>
      <c r="F2558" s="56">
        <v>551</v>
      </c>
      <c r="G2558" s="56">
        <v>219</v>
      </c>
      <c r="H2558" s="86">
        <v>39.745916515426501</v>
      </c>
    </row>
    <row r="2559" spans="1:8">
      <c r="A2559" s="52">
        <v>6451</v>
      </c>
      <c r="B2559" s="52" t="s">
        <v>378</v>
      </c>
      <c r="C2559" s="56">
        <v>971</v>
      </c>
      <c r="D2559" s="56">
        <v>583</v>
      </c>
      <c r="E2559" s="87">
        <v>60.041194644696191</v>
      </c>
      <c r="F2559" s="56">
        <v>575</v>
      </c>
      <c r="G2559" s="56">
        <v>247</v>
      </c>
      <c r="H2559" s="86">
        <v>42.95652173913043</v>
      </c>
    </row>
    <row r="2560" spans="1:8">
      <c r="A2560" s="52">
        <v>6452</v>
      </c>
      <c r="B2560" s="52" t="s">
        <v>377</v>
      </c>
      <c r="C2560" s="56">
        <v>1036</v>
      </c>
      <c r="D2560" s="56">
        <v>584</v>
      </c>
      <c r="E2560" s="87">
        <v>56.37065637065637</v>
      </c>
      <c r="F2560" s="56">
        <v>578</v>
      </c>
      <c r="G2560" s="56">
        <v>320</v>
      </c>
      <c r="H2560" s="86">
        <v>55.363321799307961</v>
      </c>
    </row>
    <row r="2561" spans="1:8">
      <c r="A2561" s="52">
        <v>6453</v>
      </c>
      <c r="B2561" s="52" t="s">
        <v>376</v>
      </c>
      <c r="C2561" s="56">
        <v>218</v>
      </c>
      <c r="D2561" s="56">
        <v>125</v>
      </c>
      <c r="E2561" s="87">
        <v>57.339449541284402</v>
      </c>
      <c r="F2561" s="56">
        <v>121</v>
      </c>
      <c r="G2561" s="56">
        <v>67</v>
      </c>
      <c r="H2561" s="86">
        <v>55.371900826446286</v>
      </c>
    </row>
    <row r="2562" spans="1:8">
      <c r="A2562" s="52">
        <v>6454</v>
      </c>
      <c r="B2562" s="52" t="s">
        <v>375</v>
      </c>
      <c r="C2562" s="56">
        <v>1606</v>
      </c>
      <c r="D2562" s="56">
        <v>1007</v>
      </c>
      <c r="E2562" s="87">
        <v>62.702366127023659</v>
      </c>
      <c r="F2562" s="56">
        <v>993</v>
      </c>
      <c r="G2562" s="56">
        <v>465</v>
      </c>
      <c r="H2562" s="86">
        <v>46.82779456193353</v>
      </c>
    </row>
    <row r="2563" spans="1:8">
      <c r="A2563" s="52">
        <v>6455</v>
      </c>
      <c r="B2563" s="52" t="s">
        <v>374</v>
      </c>
      <c r="C2563" s="56">
        <v>2895</v>
      </c>
      <c r="D2563" s="56">
        <v>1668</v>
      </c>
      <c r="E2563" s="87">
        <v>57.616580310880828</v>
      </c>
      <c r="F2563" s="56">
        <v>1648</v>
      </c>
      <c r="G2563" s="56">
        <v>743</v>
      </c>
      <c r="H2563" s="86">
        <v>45.084951456310677</v>
      </c>
    </row>
    <row r="2564" spans="1:8">
      <c r="A2564" s="52">
        <v>6456</v>
      </c>
      <c r="B2564" s="52" t="s">
        <v>373</v>
      </c>
      <c r="C2564" s="56">
        <v>648</v>
      </c>
      <c r="D2564" s="56">
        <v>340</v>
      </c>
      <c r="E2564" s="87">
        <v>52.469135802469133</v>
      </c>
      <c r="F2564" s="56">
        <v>336</v>
      </c>
      <c r="G2564" s="56">
        <v>171</v>
      </c>
      <c r="H2564" s="86">
        <v>50.892857142857139</v>
      </c>
    </row>
    <row r="2565" spans="1:8">
      <c r="A2565" s="52">
        <v>6457</v>
      </c>
      <c r="B2565" s="52" t="s">
        <v>372</v>
      </c>
      <c r="C2565" s="56">
        <v>2353</v>
      </c>
      <c r="D2565" s="56">
        <v>1346</v>
      </c>
      <c r="E2565" s="87">
        <v>57.203569910752229</v>
      </c>
      <c r="F2565" s="56">
        <v>1337</v>
      </c>
      <c r="G2565" s="56">
        <v>673</v>
      </c>
      <c r="H2565" s="86">
        <v>50.33657442034405</v>
      </c>
    </row>
    <row r="2566" spans="1:8">
      <c r="A2566" s="52">
        <v>6458</v>
      </c>
      <c r="B2566" s="52" t="s">
        <v>53</v>
      </c>
      <c r="C2566" s="56">
        <v>19224</v>
      </c>
      <c r="D2566" s="56">
        <v>10673</v>
      </c>
      <c r="E2566" s="87">
        <v>55.519142738243865</v>
      </c>
      <c r="F2566" s="56">
        <v>10534</v>
      </c>
      <c r="G2566" s="56">
        <v>5661</v>
      </c>
      <c r="H2566" s="86">
        <v>53.740269603189674</v>
      </c>
    </row>
    <row r="2567" spans="1:8">
      <c r="A2567" s="52">
        <v>6459</v>
      </c>
      <c r="B2567" s="52" t="s">
        <v>371</v>
      </c>
      <c r="C2567" s="56">
        <v>2057</v>
      </c>
      <c r="D2567" s="56">
        <v>1288</v>
      </c>
      <c r="E2567" s="87">
        <v>62.615459406903263</v>
      </c>
      <c r="F2567" s="56">
        <v>1270</v>
      </c>
      <c r="G2567" s="56">
        <v>519</v>
      </c>
      <c r="H2567" s="86">
        <v>40.866141732283459</v>
      </c>
    </row>
    <row r="2568" spans="1:8">
      <c r="A2568" s="52">
        <v>6460</v>
      </c>
      <c r="B2568" s="52" t="s">
        <v>370</v>
      </c>
      <c r="C2568" s="56">
        <v>386</v>
      </c>
      <c r="D2568" s="56">
        <v>260</v>
      </c>
      <c r="E2568" s="87">
        <v>67.357512953367873</v>
      </c>
      <c r="F2568" s="56">
        <v>256</v>
      </c>
      <c r="G2568" s="56">
        <v>129</v>
      </c>
      <c r="H2568" s="86">
        <v>50.390625</v>
      </c>
    </row>
    <row r="2569" spans="1:8">
      <c r="A2569" s="52">
        <v>6471</v>
      </c>
      <c r="B2569" s="52" t="s">
        <v>369</v>
      </c>
      <c r="C2569" s="56">
        <v>487</v>
      </c>
      <c r="D2569" s="56">
        <v>296</v>
      </c>
      <c r="E2569" s="87">
        <v>60.780287474332653</v>
      </c>
      <c r="F2569" s="56">
        <v>293</v>
      </c>
      <c r="G2569" s="56">
        <v>122</v>
      </c>
      <c r="H2569" s="86">
        <v>41.638225255972692</v>
      </c>
    </row>
    <row r="2570" spans="1:8">
      <c r="A2570" s="52">
        <v>6472</v>
      </c>
      <c r="B2570" s="52" t="s">
        <v>368</v>
      </c>
      <c r="C2570" s="56">
        <v>1414</v>
      </c>
      <c r="D2570" s="56">
        <v>846</v>
      </c>
      <c r="E2570" s="87">
        <v>59.830268741159834</v>
      </c>
      <c r="F2570" s="56">
        <v>824</v>
      </c>
      <c r="G2570" s="56">
        <v>431</v>
      </c>
      <c r="H2570" s="86">
        <v>52.305825242718448</v>
      </c>
    </row>
    <row r="2571" spans="1:8">
      <c r="A2571" s="52">
        <v>6473</v>
      </c>
      <c r="B2571" s="52" t="s">
        <v>367</v>
      </c>
      <c r="C2571" s="56">
        <v>1153</v>
      </c>
      <c r="D2571" s="56">
        <v>757</v>
      </c>
      <c r="E2571" s="87">
        <v>65.654813529921938</v>
      </c>
      <c r="F2571" s="56">
        <v>749</v>
      </c>
      <c r="G2571" s="56">
        <v>342</v>
      </c>
      <c r="H2571" s="86">
        <v>45.660881174899863</v>
      </c>
    </row>
    <row r="2572" spans="1:8">
      <c r="A2572" s="52">
        <v>6474</v>
      </c>
      <c r="B2572" s="52" t="s">
        <v>366</v>
      </c>
      <c r="C2572" s="56">
        <v>431</v>
      </c>
      <c r="D2572" s="56">
        <v>288</v>
      </c>
      <c r="E2572" s="87">
        <v>66.821345707656604</v>
      </c>
      <c r="F2572" s="56">
        <v>286</v>
      </c>
      <c r="G2572" s="56">
        <v>127</v>
      </c>
      <c r="H2572" s="86">
        <v>44.405594405594407</v>
      </c>
    </row>
    <row r="2573" spans="1:8">
      <c r="A2573" s="52">
        <v>6475</v>
      </c>
      <c r="B2573" s="52" t="s">
        <v>365</v>
      </c>
      <c r="C2573" s="56">
        <v>1070</v>
      </c>
      <c r="D2573" s="56">
        <v>603</v>
      </c>
      <c r="E2573" s="87">
        <v>56.355140186915889</v>
      </c>
      <c r="F2573" s="56">
        <v>589</v>
      </c>
      <c r="G2573" s="56">
        <v>297</v>
      </c>
      <c r="H2573" s="86">
        <v>50.424448217317483</v>
      </c>
    </row>
    <row r="2574" spans="1:8">
      <c r="A2574" s="52">
        <v>6476</v>
      </c>
      <c r="B2574" s="52" t="s">
        <v>364</v>
      </c>
      <c r="C2574" s="56">
        <v>74</v>
      </c>
      <c r="D2574" s="56">
        <v>55</v>
      </c>
      <c r="E2574" s="87">
        <v>74.324324324324323</v>
      </c>
      <c r="F2574" s="56">
        <v>55</v>
      </c>
      <c r="G2574" s="56">
        <v>25</v>
      </c>
      <c r="H2574" s="86">
        <v>45.454545454545453</v>
      </c>
    </row>
    <row r="2575" spans="1:8">
      <c r="A2575" s="52">
        <v>6477</v>
      </c>
      <c r="B2575" s="52" t="s">
        <v>363</v>
      </c>
      <c r="C2575" s="56">
        <v>582</v>
      </c>
      <c r="D2575" s="56">
        <v>366</v>
      </c>
      <c r="E2575" s="87">
        <v>62.886597938144327</v>
      </c>
      <c r="F2575" s="56">
        <v>361</v>
      </c>
      <c r="G2575" s="56">
        <v>156</v>
      </c>
      <c r="H2575" s="86">
        <v>43.213296398891963</v>
      </c>
    </row>
    <row r="2576" spans="1:8">
      <c r="A2576" s="52">
        <v>6478</v>
      </c>
      <c r="B2576" s="52" t="s">
        <v>362</v>
      </c>
      <c r="C2576" s="56">
        <v>1027</v>
      </c>
      <c r="D2576" s="56">
        <v>610</v>
      </c>
      <c r="E2576" s="87">
        <v>59.396299902629011</v>
      </c>
      <c r="F2576" s="56">
        <v>601</v>
      </c>
      <c r="G2576" s="56">
        <v>292</v>
      </c>
      <c r="H2576" s="86">
        <v>48.585690515806988</v>
      </c>
    </row>
    <row r="2577" spans="1:8">
      <c r="A2577" s="52">
        <v>6479</v>
      </c>
      <c r="B2577" s="52" t="s">
        <v>361</v>
      </c>
      <c r="C2577" s="56">
        <v>670</v>
      </c>
      <c r="D2577" s="56">
        <v>382</v>
      </c>
      <c r="E2577" s="87">
        <v>57.014925373134332</v>
      </c>
      <c r="F2577" s="56">
        <v>375</v>
      </c>
      <c r="G2577" s="56">
        <v>174</v>
      </c>
      <c r="H2577" s="86">
        <v>46.4</v>
      </c>
    </row>
    <row r="2578" spans="1:8">
      <c r="A2578" s="52">
        <v>6480</v>
      </c>
      <c r="B2578" s="52" t="s">
        <v>360</v>
      </c>
      <c r="C2578" s="56">
        <v>888</v>
      </c>
      <c r="D2578" s="56">
        <v>514</v>
      </c>
      <c r="E2578" s="87">
        <v>57.882882882882882</v>
      </c>
      <c r="F2578" s="56">
        <v>507</v>
      </c>
      <c r="G2578" s="56">
        <v>265</v>
      </c>
      <c r="H2578" s="86">
        <v>52.268244575936883</v>
      </c>
    </row>
    <row r="2579" spans="1:8">
      <c r="A2579" s="52">
        <v>6481</v>
      </c>
      <c r="B2579" s="52" t="s">
        <v>359</v>
      </c>
      <c r="C2579" s="56">
        <v>627</v>
      </c>
      <c r="D2579" s="56">
        <v>396</v>
      </c>
      <c r="E2579" s="87">
        <v>63.157894736842103</v>
      </c>
      <c r="F2579" s="56">
        <v>390</v>
      </c>
      <c r="G2579" s="56">
        <v>191</v>
      </c>
      <c r="H2579" s="86">
        <v>48.974358974358971</v>
      </c>
    </row>
    <row r="2580" spans="1:8">
      <c r="A2580" s="52">
        <v>6482</v>
      </c>
      <c r="B2580" s="52" t="s">
        <v>358</v>
      </c>
      <c r="C2580" s="56">
        <v>361</v>
      </c>
      <c r="D2580" s="56">
        <v>231</v>
      </c>
      <c r="E2580" s="87">
        <v>63.988919667590025</v>
      </c>
      <c r="F2580" s="56">
        <v>225</v>
      </c>
      <c r="G2580" s="56">
        <v>112</v>
      </c>
      <c r="H2580" s="86">
        <v>49.777777777777779</v>
      </c>
    </row>
    <row r="2581" spans="1:8">
      <c r="A2581" s="52">
        <v>6483</v>
      </c>
      <c r="B2581" s="52" t="s">
        <v>357</v>
      </c>
      <c r="C2581" s="56">
        <v>167</v>
      </c>
      <c r="D2581" s="56">
        <v>98</v>
      </c>
      <c r="E2581" s="87">
        <v>58.682634730538922</v>
      </c>
      <c r="F2581" s="56">
        <v>96</v>
      </c>
      <c r="G2581" s="56">
        <v>42</v>
      </c>
      <c r="H2581" s="86">
        <v>43.75</v>
      </c>
    </row>
    <row r="2582" spans="1:8">
      <c r="A2582" s="52">
        <v>6484</v>
      </c>
      <c r="B2582" s="52" t="s">
        <v>356</v>
      </c>
      <c r="C2582" s="56">
        <v>705</v>
      </c>
      <c r="D2582" s="56">
        <v>423</v>
      </c>
      <c r="E2582" s="87">
        <v>60</v>
      </c>
      <c r="F2582" s="56">
        <v>419</v>
      </c>
      <c r="G2582" s="56">
        <v>186</v>
      </c>
      <c r="H2582" s="86">
        <v>44.391408114558473</v>
      </c>
    </row>
    <row r="2583" spans="1:8">
      <c r="A2583" s="52">
        <v>6485</v>
      </c>
      <c r="B2583" s="52" t="s">
        <v>355</v>
      </c>
      <c r="C2583" s="56">
        <v>284</v>
      </c>
      <c r="D2583" s="56">
        <v>186</v>
      </c>
      <c r="E2583" s="87">
        <v>65.492957746478879</v>
      </c>
      <c r="F2583" s="56">
        <v>186</v>
      </c>
      <c r="G2583" s="56">
        <v>100</v>
      </c>
      <c r="H2583" s="86">
        <v>53.763440860215049</v>
      </c>
    </row>
    <row r="2584" spans="1:8">
      <c r="A2584" s="52">
        <v>6486</v>
      </c>
      <c r="B2584" s="52" t="s">
        <v>354</v>
      </c>
      <c r="C2584" s="56">
        <v>300</v>
      </c>
      <c r="D2584" s="56">
        <v>191</v>
      </c>
      <c r="E2584" s="87">
        <v>63.666666666666671</v>
      </c>
      <c r="F2584" s="56">
        <v>182</v>
      </c>
      <c r="G2584" s="56">
        <v>89</v>
      </c>
      <c r="H2584" s="86">
        <v>48.901098901098898</v>
      </c>
    </row>
    <row r="2585" spans="1:8">
      <c r="A2585" s="52">
        <v>6501</v>
      </c>
      <c r="B2585" s="52" t="s">
        <v>353</v>
      </c>
      <c r="C2585" s="56">
        <v>305</v>
      </c>
      <c r="D2585" s="56">
        <v>156</v>
      </c>
      <c r="E2585" s="87">
        <v>51.147540983606554</v>
      </c>
      <c r="F2585" s="56">
        <v>153</v>
      </c>
      <c r="G2585" s="56">
        <v>68</v>
      </c>
      <c r="H2585" s="86">
        <v>44.444444444444443</v>
      </c>
    </row>
    <row r="2586" spans="1:8">
      <c r="A2586" s="52">
        <v>6502</v>
      </c>
      <c r="B2586" s="52" t="s">
        <v>352</v>
      </c>
      <c r="C2586" s="56">
        <v>280</v>
      </c>
      <c r="D2586" s="56">
        <v>167</v>
      </c>
      <c r="E2586" s="87">
        <v>59.642857142857139</v>
      </c>
      <c r="F2586" s="56">
        <v>165</v>
      </c>
      <c r="G2586" s="56">
        <v>82</v>
      </c>
      <c r="H2586" s="86">
        <v>49.696969696969695</v>
      </c>
    </row>
    <row r="2587" spans="1:8">
      <c r="A2587" s="52">
        <v>6503</v>
      </c>
      <c r="B2587" s="52" t="s">
        <v>351</v>
      </c>
      <c r="C2587" s="56">
        <v>457</v>
      </c>
      <c r="D2587" s="56">
        <v>233</v>
      </c>
      <c r="E2587" s="87">
        <v>50.984682713347915</v>
      </c>
      <c r="F2587" s="56">
        <v>228</v>
      </c>
      <c r="G2587" s="56">
        <v>103</v>
      </c>
      <c r="H2587" s="86">
        <v>45.175438596491233</v>
      </c>
    </row>
    <row r="2588" spans="1:8">
      <c r="A2588" s="52">
        <v>6504</v>
      </c>
      <c r="B2588" s="52" t="s">
        <v>350</v>
      </c>
      <c r="C2588" s="56">
        <v>391</v>
      </c>
      <c r="D2588" s="56">
        <v>243</v>
      </c>
      <c r="E2588" s="87">
        <v>62.148337595907932</v>
      </c>
      <c r="F2588" s="56">
        <v>239</v>
      </c>
      <c r="G2588" s="56">
        <v>78</v>
      </c>
      <c r="H2588" s="86">
        <v>32.635983263598327</v>
      </c>
    </row>
    <row r="2589" spans="1:8">
      <c r="A2589" s="52">
        <v>6505</v>
      </c>
      <c r="B2589" s="52" t="s">
        <v>349</v>
      </c>
      <c r="C2589" s="56">
        <v>1700</v>
      </c>
      <c r="D2589" s="56">
        <v>945</v>
      </c>
      <c r="E2589" s="87">
        <v>55.588235294117652</v>
      </c>
      <c r="F2589" s="56">
        <v>927</v>
      </c>
      <c r="G2589" s="56">
        <v>506</v>
      </c>
      <c r="H2589" s="86">
        <v>54.584681769147792</v>
      </c>
    </row>
    <row r="2590" spans="1:8">
      <c r="A2590" s="52">
        <v>6506</v>
      </c>
      <c r="B2590" s="52" t="s">
        <v>348</v>
      </c>
      <c r="C2590" s="56">
        <v>2316</v>
      </c>
      <c r="D2590" s="56">
        <v>1224</v>
      </c>
      <c r="E2590" s="87">
        <v>52.849740932642483</v>
      </c>
      <c r="F2590" s="56">
        <v>1202</v>
      </c>
      <c r="G2590" s="56">
        <v>608</v>
      </c>
      <c r="H2590" s="86">
        <v>50.582362728785355</v>
      </c>
    </row>
    <row r="2591" spans="1:8">
      <c r="A2591" s="52">
        <v>6507</v>
      </c>
      <c r="B2591" s="52" t="s">
        <v>347</v>
      </c>
      <c r="C2591" s="56">
        <v>618</v>
      </c>
      <c r="D2591" s="56">
        <v>394</v>
      </c>
      <c r="E2591" s="87">
        <v>63.754045307443363</v>
      </c>
      <c r="F2591" s="56">
        <v>388</v>
      </c>
      <c r="G2591" s="56">
        <v>208</v>
      </c>
      <c r="H2591" s="86">
        <v>53.608247422680414</v>
      </c>
    </row>
    <row r="2592" spans="1:8">
      <c r="A2592" s="52">
        <v>6508</v>
      </c>
      <c r="B2592" s="52" t="s">
        <v>346</v>
      </c>
      <c r="C2592" s="56">
        <v>349</v>
      </c>
      <c r="D2592" s="56">
        <v>190</v>
      </c>
      <c r="E2592" s="87">
        <v>54.441260744985676</v>
      </c>
      <c r="F2592" s="56">
        <v>189</v>
      </c>
      <c r="G2592" s="56">
        <v>119</v>
      </c>
      <c r="H2592" s="86">
        <v>62.962962962962962</v>
      </c>
    </row>
    <row r="2593" spans="1:8">
      <c r="A2593" s="52">
        <v>6509</v>
      </c>
      <c r="B2593" s="52" t="s">
        <v>345</v>
      </c>
      <c r="C2593" s="56">
        <v>437</v>
      </c>
      <c r="D2593" s="56">
        <v>221</v>
      </c>
      <c r="E2593" s="87">
        <v>50.572082379862707</v>
      </c>
      <c r="F2593" s="56">
        <v>218</v>
      </c>
      <c r="G2593" s="56">
        <v>92</v>
      </c>
      <c r="H2593" s="86">
        <v>42.201834862385326</v>
      </c>
    </row>
    <row r="2594" spans="1:8">
      <c r="A2594" s="52">
        <v>6510</v>
      </c>
      <c r="B2594" s="52" t="s">
        <v>344</v>
      </c>
      <c r="C2594" s="56">
        <v>911</v>
      </c>
      <c r="D2594" s="56">
        <v>503</v>
      </c>
      <c r="E2594" s="87">
        <v>55.214050493962674</v>
      </c>
      <c r="F2594" s="56">
        <v>501</v>
      </c>
      <c r="G2594" s="56">
        <v>250</v>
      </c>
      <c r="H2594" s="86">
        <v>49.900199600798402</v>
      </c>
    </row>
    <row r="2595" spans="1:8">
      <c r="A2595" s="52">
        <v>6511</v>
      </c>
      <c r="B2595" s="52" t="s">
        <v>343</v>
      </c>
      <c r="C2595" s="56">
        <v>587</v>
      </c>
      <c r="D2595" s="56">
        <v>308</v>
      </c>
      <c r="E2595" s="87">
        <v>52.470187393526402</v>
      </c>
      <c r="F2595" s="56">
        <v>306</v>
      </c>
      <c r="G2595" s="56">
        <v>121</v>
      </c>
      <c r="H2595" s="86">
        <v>39.542483660130721</v>
      </c>
    </row>
    <row r="2596" spans="1:8">
      <c r="A2596" s="52">
        <v>6601</v>
      </c>
      <c r="B2596" s="52" t="s">
        <v>342</v>
      </c>
      <c r="C2596" s="56">
        <v>534</v>
      </c>
      <c r="D2596" s="56">
        <v>339</v>
      </c>
      <c r="E2596" s="87">
        <v>63.483146067415731</v>
      </c>
      <c r="F2596" s="56">
        <v>335</v>
      </c>
      <c r="G2596" s="56">
        <v>116</v>
      </c>
      <c r="H2596" s="86">
        <v>34.626865671641795</v>
      </c>
    </row>
    <row r="2597" spans="1:8">
      <c r="A2597" s="52">
        <v>6602</v>
      </c>
      <c r="B2597" s="52" t="s">
        <v>341</v>
      </c>
      <c r="C2597" s="56">
        <v>1224</v>
      </c>
      <c r="D2597" s="56">
        <v>768</v>
      </c>
      <c r="E2597" s="87">
        <v>62.745098039215684</v>
      </c>
      <c r="F2597" s="56">
        <v>752</v>
      </c>
      <c r="G2597" s="56">
        <v>209</v>
      </c>
      <c r="H2597" s="86">
        <v>27.792553191489361</v>
      </c>
    </row>
    <row r="2598" spans="1:8">
      <c r="A2598" s="52">
        <v>6603</v>
      </c>
      <c r="B2598" s="52" t="s">
        <v>340</v>
      </c>
      <c r="C2598" s="56">
        <v>1062</v>
      </c>
      <c r="D2598" s="56">
        <v>654</v>
      </c>
      <c r="E2598" s="87">
        <v>61.581920903954803</v>
      </c>
      <c r="F2598" s="56">
        <v>648</v>
      </c>
      <c r="G2598" s="56">
        <v>334</v>
      </c>
      <c r="H2598" s="86">
        <v>51.543209876543209</v>
      </c>
    </row>
    <row r="2599" spans="1:8">
      <c r="A2599" s="52">
        <v>6604</v>
      </c>
      <c r="B2599" s="52" t="s">
        <v>339</v>
      </c>
      <c r="C2599" s="56">
        <v>806</v>
      </c>
      <c r="D2599" s="56">
        <v>475</v>
      </c>
      <c r="E2599" s="87">
        <v>58.933002481389572</v>
      </c>
      <c r="F2599" s="56">
        <v>467</v>
      </c>
      <c r="G2599" s="56">
        <v>165</v>
      </c>
      <c r="H2599" s="86">
        <v>35.331905781584581</v>
      </c>
    </row>
    <row r="2600" spans="1:8">
      <c r="A2600" s="52">
        <v>6605</v>
      </c>
      <c r="B2600" s="52" t="s">
        <v>338</v>
      </c>
      <c r="C2600" s="56">
        <v>1286</v>
      </c>
      <c r="D2600" s="56">
        <v>854</v>
      </c>
      <c r="E2600" s="87">
        <v>66.40746500777604</v>
      </c>
      <c r="F2600" s="56">
        <v>835</v>
      </c>
      <c r="G2600" s="56">
        <v>323</v>
      </c>
      <c r="H2600" s="86">
        <v>38.682634730538922</v>
      </c>
    </row>
    <row r="2601" spans="1:8">
      <c r="A2601" s="52">
        <v>6606</v>
      </c>
      <c r="B2601" s="52" t="s">
        <v>337</v>
      </c>
      <c r="C2601" s="56">
        <v>1265</v>
      </c>
      <c r="D2601" s="56">
        <v>741</v>
      </c>
      <c r="E2601" s="87">
        <v>58.577075098814227</v>
      </c>
      <c r="F2601" s="56">
        <v>738</v>
      </c>
      <c r="G2601" s="56">
        <v>269</v>
      </c>
      <c r="H2601" s="86">
        <v>36.449864498644985</v>
      </c>
    </row>
    <row r="2602" spans="1:8">
      <c r="A2602" s="52">
        <v>6607</v>
      </c>
      <c r="B2602" s="52" t="s">
        <v>336</v>
      </c>
      <c r="C2602" s="56">
        <v>5849</v>
      </c>
      <c r="D2602" s="56">
        <v>3479</v>
      </c>
      <c r="E2602" s="87">
        <v>59.480253034706784</v>
      </c>
      <c r="F2602" s="56">
        <v>3403</v>
      </c>
      <c r="G2602" s="56">
        <v>1434</v>
      </c>
      <c r="H2602" s="86">
        <v>42.139288862768147</v>
      </c>
    </row>
    <row r="2603" spans="1:8">
      <c r="A2603" s="52">
        <v>6608</v>
      </c>
      <c r="B2603" s="52" t="s">
        <v>335</v>
      </c>
      <c r="C2603" s="56">
        <v>9521</v>
      </c>
      <c r="D2603" s="56">
        <v>5358</v>
      </c>
      <c r="E2603" s="87">
        <v>56.275601302384203</v>
      </c>
      <c r="F2603" s="56">
        <v>5282</v>
      </c>
      <c r="G2603" s="56">
        <v>2701</v>
      </c>
      <c r="H2603" s="86">
        <v>51.135933358576303</v>
      </c>
    </row>
    <row r="2604" spans="1:8">
      <c r="A2604" s="52">
        <v>6609</v>
      </c>
      <c r="B2604" s="52" t="s">
        <v>334</v>
      </c>
      <c r="C2604" s="56">
        <v>482</v>
      </c>
      <c r="D2604" s="56">
        <v>335</v>
      </c>
      <c r="E2604" s="87">
        <v>69.502074688796682</v>
      </c>
      <c r="F2604" s="56">
        <v>327</v>
      </c>
      <c r="G2604" s="56">
        <v>120</v>
      </c>
      <c r="H2604" s="86">
        <v>36.697247706422019</v>
      </c>
    </row>
    <row r="2605" spans="1:8">
      <c r="A2605" s="52">
        <v>6610</v>
      </c>
      <c r="B2605" s="52" t="s">
        <v>333</v>
      </c>
      <c r="C2605" s="56">
        <v>348</v>
      </c>
      <c r="D2605" s="56">
        <v>199</v>
      </c>
      <c r="E2605" s="87">
        <v>57.18390804597702</v>
      </c>
      <c r="F2605" s="56">
        <v>196</v>
      </c>
      <c r="G2605" s="56">
        <v>77</v>
      </c>
      <c r="H2605" s="86">
        <v>39.285714285714285</v>
      </c>
    </row>
    <row r="2606" spans="1:8">
      <c r="A2606" s="52">
        <v>6611</v>
      </c>
      <c r="B2606" s="52" t="s">
        <v>332</v>
      </c>
      <c r="C2606" s="56">
        <v>611</v>
      </c>
      <c r="D2606" s="56">
        <v>370</v>
      </c>
      <c r="E2606" s="87">
        <v>60.556464811783961</v>
      </c>
      <c r="F2606" s="56">
        <v>366</v>
      </c>
      <c r="G2606" s="56">
        <v>163</v>
      </c>
      <c r="H2606" s="86">
        <v>44.535519125683059</v>
      </c>
    </row>
    <row r="2607" spans="1:8">
      <c r="A2607" s="52">
        <v>6612</v>
      </c>
      <c r="B2607" s="52" t="s">
        <v>331</v>
      </c>
      <c r="C2607" s="56">
        <v>5718</v>
      </c>
      <c r="D2607" s="56">
        <v>3509</v>
      </c>
      <c r="E2607" s="87">
        <v>61.367611052815676</v>
      </c>
      <c r="F2607" s="56">
        <v>3458</v>
      </c>
      <c r="G2607" s="56">
        <v>1240</v>
      </c>
      <c r="H2607" s="86">
        <v>35.858877964141122</v>
      </c>
    </row>
    <row r="2608" spans="1:8">
      <c r="A2608" s="52">
        <v>6613</v>
      </c>
      <c r="B2608" s="52" t="s">
        <v>330</v>
      </c>
      <c r="C2608" s="56">
        <v>3927</v>
      </c>
      <c r="D2608" s="56">
        <v>2211</v>
      </c>
      <c r="E2608" s="87">
        <v>56.30252100840336</v>
      </c>
      <c r="F2608" s="56">
        <v>2183</v>
      </c>
      <c r="G2608" s="56">
        <v>1056</v>
      </c>
      <c r="H2608" s="86">
        <v>48.373797526339899</v>
      </c>
    </row>
    <row r="2609" spans="1:8">
      <c r="A2609" s="52">
        <v>6614</v>
      </c>
      <c r="B2609" s="52" t="s">
        <v>329</v>
      </c>
      <c r="C2609" s="56">
        <v>595</v>
      </c>
      <c r="D2609" s="56">
        <v>393</v>
      </c>
      <c r="E2609" s="87">
        <v>66.05042016806722</v>
      </c>
      <c r="F2609" s="56">
        <v>387</v>
      </c>
      <c r="G2609" s="56">
        <v>138</v>
      </c>
      <c r="H2609" s="86">
        <v>35.65891472868217</v>
      </c>
    </row>
    <row r="2610" spans="1:8">
      <c r="A2610" s="52">
        <v>6615</v>
      </c>
      <c r="B2610" s="52" t="s">
        <v>328</v>
      </c>
      <c r="C2610" s="56">
        <v>812</v>
      </c>
      <c r="D2610" s="56">
        <v>510</v>
      </c>
      <c r="E2610" s="87">
        <v>62.807881773399011</v>
      </c>
      <c r="F2610" s="56">
        <v>497</v>
      </c>
      <c r="G2610" s="56">
        <v>186</v>
      </c>
      <c r="H2610" s="86">
        <v>37.424547283702211</v>
      </c>
    </row>
    <row r="2611" spans="1:8">
      <c r="A2611" s="52">
        <v>6616</v>
      </c>
      <c r="B2611" s="52" t="s">
        <v>327</v>
      </c>
      <c r="C2611" s="56">
        <v>3853</v>
      </c>
      <c r="D2611" s="56">
        <v>2503</v>
      </c>
      <c r="E2611" s="87">
        <v>64.96236698676357</v>
      </c>
      <c r="F2611" s="56">
        <v>2475</v>
      </c>
      <c r="G2611" s="56">
        <v>688</v>
      </c>
      <c r="H2611" s="86">
        <v>27.797979797979799</v>
      </c>
    </row>
    <row r="2612" spans="1:8">
      <c r="A2612" s="52">
        <v>6617</v>
      </c>
      <c r="B2612" s="52" t="s">
        <v>326</v>
      </c>
      <c r="C2612" s="56">
        <v>2471</v>
      </c>
      <c r="D2612" s="56">
        <v>1546</v>
      </c>
      <c r="E2612" s="87">
        <v>62.565762849048966</v>
      </c>
      <c r="F2612" s="56">
        <v>1537</v>
      </c>
      <c r="G2612" s="56">
        <v>394</v>
      </c>
      <c r="H2612" s="86">
        <v>25.634352635003253</v>
      </c>
    </row>
    <row r="2613" spans="1:8">
      <c r="A2613" s="52">
        <v>6618</v>
      </c>
      <c r="B2613" s="52" t="s">
        <v>325</v>
      </c>
      <c r="C2613" s="56">
        <v>2331</v>
      </c>
      <c r="D2613" s="56">
        <v>1487</v>
      </c>
      <c r="E2613" s="87">
        <v>63.792363792363794</v>
      </c>
      <c r="F2613" s="56">
        <v>1460</v>
      </c>
      <c r="G2613" s="56">
        <v>583</v>
      </c>
      <c r="H2613" s="86">
        <v>39.93150684931507</v>
      </c>
    </row>
    <row r="2614" spans="1:8">
      <c r="A2614" s="52">
        <v>6619</v>
      </c>
      <c r="B2614" s="52" t="s">
        <v>324</v>
      </c>
      <c r="C2614" s="56">
        <v>961</v>
      </c>
      <c r="D2614" s="56">
        <v>582</v>
      </c>
      <c r="E2614" s="87">
        <v>60.561914672216446</v>
      </c>
      <c r="F2614" s="56">
        <v>582</v>
      </c>
      <c r="G2614" s="56">
        <v>167</v>
      </c>
      <c r="H2614" s="86">
        <v>28.694158075601372</v>
      </c>
    </row>
    <row r="2615" spans="1:8">
      <c r="A2615" s="52">
        <v>6620</v>
      </c>
      <c r="B2615" s="52" t="s">
        <v>323</v>
      </c>
      <c r="C2615" s="56">
        <v>703</v>
      </c>
      <c r="D2615" s="56">
        <v>404</v>
      </c>
      <c r="E2615" s="87">
        <v>57.46799431009957</v>
      </c>
      <c r="F2615" s="56">
        <v>401</v>
      </c>
      <c r="G2615" s="56">
        <v>184</v>
      </c>
      <c r="H2615" s="86">
        <v>45.885286783042396</v>
      </c>
    </row>
    <row r="2616" spans="1:8">
      <c r="A2616" s="52">
        <v>6621</v>
      </c>
      <c r="B2616" s="52" t="s">
        <v>322</v>
      </c>
      <c r="C2616" s="56">
        <v>83943</v>
      </c>
      <c r="D2616" s="56">
        <v>45971</v>
      </c>
      <c r="E2616" s="87">
        <v>54.764542606292366</v>
      </c>
      <c r="F2616" s="56">
        <v>45349</v>
      </c>
      <c r="G2616" s="56">
        <v>22896</v>
      </c>
      <c r="H2616" s="86">
        <v>50.488434144082561</v>
      </c>
    </row>
    <row r="2617" spans="1:8">
      <c r="A2617" s="52">
        <v>6622</v>
      </c>
      <c r="B2617" s="52" t="s">
        <v>321</v>
      </c>
      <c r="C2617" s="56">
        <v>1298</v>
      </c>
      <c r="D2617" s="56">
        <v>815</v>
      </c>
      <c r="E2617" s="87">
        <v>62.788906009244997</v>
      </c>
      <c r="F2617" s="56">
        <v>804</v>
      </c>
      <c r="G2617" s="56">
        <v>259</v>
      </c>
      <c r="H2617" s="86">
        <v>32.213930348258707</v>
      </c>
    </row>
    <row r="2618" spans="1:8">
      <c r="A2618" s="52">
        <v>6623</v>
      </c>
      <c r="B2618" s="52" t="s">
        <v>320</v>
      </c>
      <c r="C2618" s="56">
        <v>4307</v>
      </c>
      <c r="D2618" s="56">
        <v>2377</v>
      </c>
      <c r="E2618" s="87">
        <v>55.189226840027864</v>
      </c>
      <c r="F2618" s="56">
        <v>2350</v>
      </c>
      <c r="G2618" s="56">
        <v>1021</v>
      </c>
      <c r="H2618" s="86">
        <v>43.446808510638299</v>
      </c>
    </row>
    <row r="2619" spans="1:8">
      <c r="A2619" s="52">
        <v>6624</v>
      </c>
      <c r="B2619" s="52" t="s">
        <v>319</v>
      </c>
      <c r="C2619" s="56">
        <v>235</v>
      </c>
      <c r="D2619" s="56">
        <v>169</v>
      </c>
      <c r="E2619" s="87">
        <v>71.914893617021278</v>
      </c>
      <c r="F2619" s="56">
        <v>166</v>
      </c>
      <c r="G2619" s="56">
        <v>67</v>
      </c>
      <c r="H2619" s="86">
        <v>40.361445783132531</v>
      </c>
    </row>
    <row r="2620" spans="1:8">
      <c r="A2620" s="52">
        <v>6625</v>
      </c>
      <c r="B2620" s="52" t="s">
        <v>318</v>
      </c>
      <c r="C2620" s="56">
        <v>489</v>
      </c>
      <c r="D2620" s="56">
        <v>300</v>
      </c>
      <c r="E2620" s="87">
        <v>61.349693251533743</v>
      </c>
      <c r="F2620" s="56">
        <v>297</v>
      </c>
      <c r="G2620" s="56">
        <v>129</v>
      </c>
      <c r="H2620" s="86">
        <v>43.43434343434344</v>
      </c>
    </row>
    <row r="2621" spans="1:8">
      <c r="A2621" s="52">
        <v>6626</v>
      </c>
      <c r="B2621" s="52" t="s">
        <v>317</v>
      </c>
      <c r="C2621" s="56">
        <v>706</v>
      </c>
      <c r="D2621" s="56">
        <v>459</v>
      </c>
      <c r="E2621" s="87">
        <v>65.014164305949009</v>
      </c>
      <c r="F2621" s="56">
        <v>450</v>
      </c>
      <c r="G2621" s="56">
        <v>156</v>
      </c>
      <c r="H2621" s="86">
        <v>34.666666666666671</v>
      </c>
    </row>
    <row r="2622" spans="1:8">
      <c r="A2622" s="52">
        <v>6627</v>
      </c>
      <c r="B2622" s="52" t="s">
        <v>316</v>
      </c>
      <c r="C2622" s="56">
        <v>394</v>
      </c>
      <c r="D2622" s="56">
        <v>272</v>
      </c>
      <c r="E2622" s="87">
        <v>69.035532994923855</v>
      </c>
      <c r="F2622" s="56">
        <v>267</v>
      </c>
      <c r="G2622" s="56">
        <v>84</v>
      </c>
      <c r="H2622" s="86">
        <v>31.460674157303369</v>
      </c>
    </row>
    <row r="2623" spans="1:8">
      <c r="A2623" s="52">
        <v>6628</v>
      </c>
      <c r="B2623" s="52" t="s">
        <v>315</v>
      </c>
      <c r="C2623" s="56">
        <v>14021</v>
      </c>
      <c r="D2623" s="56">
        <v>8026</v>
      </c>
      <c r="E2623" s="87">
        <v>57.242707367520154</v>
      </c>
      <c r="F2623" s="56">
        <v>7944</v>
      </c>
      <c r="G2623" s="56">
        <v>3782</v>
      </c>
      <c r="H2623" s="86">
        <v>47.608257804632423</v>
      </c>
    </row>
    <row r="2624" spans="1:8">
      <c r="A2624" s="52">
        <v>6629</v>
      </c>
      <c r="B2624" s="52" t="s">
        <v>314</v>
      </c>
      <c r="C2624" s="56">
        <v>1134</v>
      </c>
      <c r="D2624" s="56">
        <v>693</v>
      </c>
      <c r="E2624" s="87">
        <v>61.111111111111114</v>
      </c>
      <c r="F2624" s="56">
        <v>685</v>
      </c>
      <c r="G2624" s="56">
        <v>250</v>
      </c>
      <c r="H2624" s="86">
        <v>36.496350364963504</v>
      </c>
    </row>
    <row r="2625" spans="1:8">
      <c r="A2625" s="52">
        <v>6630</v>
      </c>
      <c r="B2625" s="52" t="s">
        <v>313</v>
      </c>
      <c r="C2625" s="56">
        <v>9328</v>
      </c>
      <c r="D2625" s="56">
        <v>5133</v>
      </c>
      <c r="E2625" s="87">
        <v>55.027873070325903</v>
      </c>
      <c r="F2625" s="56">
        <v>5071</v>
      </c>
      <c r="G2625" s="56">
        <v>2424</v>
      </c>
      <c r="H2625" s="86">
        <v>47.801222638532835</v>
      </c>
    </row>
    <row r="2626" spans="1:8">
      <c r="A2626" s="52">
        <v>6631</v>
      </c>
      <c r="B2626" s="52" t="s">
        <v>312</v>
      </c>
      <c r="C2626" s="56">
        <v>9026</v>
      </c>
      <c r="D2626" s="56">
        <v>5075</v>
      </c>
      <c r="E2626" s="87">
        <v>56.226456902282294</v>
      </c>
      <c r="F2626" s="56">
        <v>5002</v>
      </c>
      <c r="G2626" s="56">
        <v>2383</v>
      </c>
      <c r="H2626" s="86">
        <v>47.640943622550978</v>
      </c>
    </row>
    <row r="2627" spans="1:8">
      <c r="A2627" s="52">
        <v>6632</v>
      </c>
      <c r="B2627" s="52" t="s">
        <v>311</v>
      </c>
      <c r="C2627" s="56">
        <v>1608</v>
      </c>
      <c r="D2627" s="56">
        <v>934</v>
      </c>
      <c r="E2627" s="87">
        <v>58.084577114427859</v>
      </c>
      <c r="F2627" s="56">
        <v>917</v>
      </c>
      <c r="G2627" s="56">
        <v>369</v>
      </c>
      <c r="H2627" s="86">
        <v>40.239912758996724</v>
      </c>
    </row>
    <row r="2628" spans="1:8">
      <c r="A2628" s="52">
        <v>6633</v>
      </c>
      <c r="B2628" s="52" t="s">
        <v>310</v>
      </c>
      <c r="C2628" s="56">
        <v>4911</v>
      </c>
      <c r="D2628" s="56">
        <v>2949</v>
      </c>
      <c r="E2628" s="87">
        <v>60.048869883934032</v>
      </c>
      <c r="F2628" s="56">
        <v>2914</v>
      </c>
      <c r="G2628" s="56">
        <v>1150</v>
      </c>
      <c r="H2628" s="86">
        <v>39.464653397391899</v>
      </c>
    </row>
    <row r="2629" spans="1:8">
      <c r="A2629" s="52">
        <v>6634</v>
      </c>
      <c r="B2629" s="52" t="s">
        <v>309</v>
      </c>
      <c r="C2629" s="56">
        <v>1418</v>
      </c>
      <c r="D2629" s="56">
        <v>827</v>
      </c>
      <c r="E2629" s="87">
        <v>58.321579689703803</v>
      </c>
      <c r="F2629" s="56">
        <v>814</v>
      </c>
      <c r="G2629" s="56">
        <v>283</v>
      </c>
      <c r="H2629" s="86">
        <v>34.766584766584771</v>
      </c>
    </row>
    <row r="2630" spans="1:8">
      <c r="A2630" s="52">
        <v>6635</v>
      </c>
      <c r="B2630" s="52" t="s">
        <v>308</v>
      </c>
      <c r="C2630" s="56">
        <v>391</v>
      </c>
      <c r="D2630" s="56">
        <v>232</v>
      </c>
      <c r="E2630" s="87">
        <v>59.335038363171357</v>
      </c>
      <c r="F2630" s="56">
        <v>225</v>
      </c>
      <c r="G2630" s="56">
        <v>105</v>
      </c>
      <c r="H2630" s="86">
        <v>46.666666666666664</v>
      </c>
    </row>
    <row r="2631" spans="1:8">
      <c r="A2631" s="52">
        <v>6636</v>
      </c>
      <c r="B2631" s="52" t="s">
        <v>307</v>
      </c>
      <c r="C2631" s="56">
        <v>1326</v>
      </c>
      <c r="D2631" s="56">
        <v>816</v>
      </c>
      <c r="E2631" s="87">
        <v>61.53846153846154</v>
      </c>
      <c r="F2631" s="56">
        <v>806</v>
      </c>
      <c r="G2631" s="56">
        <v>347</v>
      </c>
      <c r="H2631" s="86">
        <v>43.052109181141439</v>
      </c>
    </row>
    <row r="2632" spans="1:8">
      <c r="A2632" s="52">
        <v>6637</v>
      </c>
      <c r="B2632" s="52" t="s">
        <v>306</v>
      </c>
      <c r="C2632" s="56">
        <v>243</v>
      </c>
      <c r="D2632" s="56">
        <v>165</v>
      </c>
      <c r="E2632" s="87">
        <v>67.901234567901241</v>
      </c>
      <c r="F2632" s="56">
        <v>163</v>
      </c>
      <c r="G2632" s="56">
        <v>63</v>
      </c>
      <c r="H2632" s="86">
        <v>38.650306748466257</v>
      </c>
    </row>
    <row r="2633" spans="1:8">
      <c r="A2633" s="52">
        <v>6638</v>
      </c>
      <c r="B2633" s="52" t="s">
        <v>305</v>
      </c>
      <c r="C2633" s="56">
        <v>1700</v>
      </c>
      <c r="D2633" s="56">
        <v>1052</v>
      </c>
      <c r="E2633" s="87">
        <v>61.882352941176464</v>
      </c>
      <c r="F2633" s="56">
        <v>1041</v>
      </c>
      <c r="G2633" s="56">
        <v>420</v>
      </c>
      <c r="H2633" s="86">
        <v>40.345821325648416</v>
      </c>
    </row>
    <row r="2634" spans="1:8">
      <c r="A2634" s="52">
        <v>6639</v>
      </c>
      <c r="B2634" s="52" t="s">
        <v>304</v>
      </c>
      <c r="C2634" s="56">
        <v>448</v>
      </c>
      <c r="D2634" s="56">
        <v>262</v>
      </c>
      <c r="E2634" s="87">
        <v>58.482142857142861</v>
      </c>
      <c r="F2634" s="56">
        <v>255</v>
      </c>
      <c r="G2634" s="56">
        <v>93</v>
      </c>
      <c r="H2634" s="86">
        <v>36.470588235294116</v>
      </c>
    </row>
    <row r="2635" spans="1:8">
      <c r="A2635" s="52">
        <v>6640</v>
      </c>
      <c r="B2635" s="52" t="s">
        <v>303</v>
      </c>
      <c r="C2635" s="56">
        <v>6830</v>
      </c>
      <c r="D2635" s="56">
        <v>4009</v>
      </c>
      <c r="E2635" s="87">
        <v>58.696925329428993</v>
      </c>
      <c r="F2635" s="56">
        <v>3968</v>
      </c>
      <c r="G2635" s="56">
        <v>1628</v>
      </c>
      <c r="H2635" s="86">
        <v>41.028225806451616</v>
      </c>
    </row>
    <row r="2636" spans="1:8">
      <c r="A2636" s="52">
        <v>6641</v>
      </c>
      <c r="B2636" s="52" t="s">
        <v>302</v>
      </c>
      <c r="C2636" s="56">
        <v>1287</v>
      </c>
      <c r="D2636" s="56">
        <v>839</v>
      </c>
      <c r="E2636" s="87">
        <v>65.190365190365185</v>
      </c>
      <c r="F2636" s="56">
        <v>828</v>
      </c>
      <c r="G2636" s="56">
        <v>302</v>
      </c>
      <c r="H2636" s="86">
        <v>36.473429951690825</v>
      </c>
    </row>
    <row r="2637" spans="1:8">
      <c r="A2637" s="52">
        <v>6642</v>
      </c>
      <c r="B2637" s="52" t="s">
        <v>301</v>
      </c>
      <c r="C2637" s="56">
        <v>1403</v>
      </c>
      <c r="D2637" s="56">
        <v>910</v>
      </c>
      <c r="E2637" s="87">
        <v>64.861012116892368</v>
      </c>
      <c r="F2637" s="56">
        <v>900</v>
      </c>
      <c r="G2637" s="56">
        <v>241</v>
      </c>
      <c r="H2637" s="86">
        <v>26.777777777777779</v>
      </c>
    </row>
    <row r="2638" spans="1:8">
      <c r="A2638" s="52">
        <v>6643</v>
      </c>
      <c r="B2638" s="52" t="s">
        <v>300</v>
      </c>
      <c r="C2638" s="56">
        <v>13444</v>
      </c>
      <c r="D2638" s="56">
        <v>7160</v>
      </c>
      <c r="E2638" s="87">
        <v>53.257958940791426</v>
      </c>
      <c r="F2638" s="56">
        <v>7050</v>
      </c>
      <c r="G2638" s="56">
        <v>3659</v>
      </c>
      <c r="H2638" s="86">
        <v>51.900709219858157</v>
      </c>
    </row>
    <row r="2639" spans="1:8">
      <c r="A2639" s="52">
        <v>6644</v>
      </c>
      <c r="B2639" s="52" t="s">
        <v>299</v>
      </c>
      <c r="C2639" s="56">
        <v>5405</v>
      </c>
      <c r="D2639" s="56">
        <v>2845</v>
      </c>
      <c r="E2639" s="87">
        <v>52.636447733580013</v>
      </c>
      <c r="F2639" s="56">
        <v>2798</v>
      </c>
      <c r="G2639" s="56">
        <v>1227</v>
      </c>
      <c r="H2639" s="86">
        <v>43.852751965689777</v>
      </c>
    </row>
    <row r="2640" spans="1:8">
      <c r="A2640" s="52">
        <v>6645</v>
      </c>
      <c r="B2640" s="52" t="s">
        <v>298</v>
      </c>
      <c r="C2640" s="56">
        <v>5571</v>
      </c>
      <c r="D2640" s="56">
        <v>3471</v>
      </c>
      <c r="E2640" s="87">
        <v>62.304792676359725</v>
      </c>
      <c r="F2640" s="56">
        <v>3419</v>
      </c>
      <c r="G2640" s="56">
        <v>1147</v>
      </c>
      <c r="H2640" s="86">
        <v>33.54782100029248</v>
      </c>
    </row>
    <row r="2641" spans="1:8">
      <c r="A2641" s="52">
        <v>6701</v>
      </c>
      <c r="B2641" s="52" t="s">
        <v>297</v>
      </c>
      <c r="C2641" s="56">
        <v>2183</v>
      </c>
      <c r="D2641" s="56">
        <v>969</v>
      </c>
      <c r="E2641" s="87">
        <v>44.388456252863037</v>
      </c>
      <c r="F2641" s="56">
        <v>951</v>
      </c>
      <c r="G2641" s="56">
        <v>554</v>
      </c>
      <c r="H2641" s="86">
        <v>58.254468980021038</v>
      </c>
    </row>
    <row r="2642" spans="1:8">
      <c r="A2642" s="52">
        <v>6702</v>
      </c>
      <c r="B2642" s="52" t="s">
        <v>296</v>
      </c>
      <c r="C2642" s="56">
        <v>599</v>
      </c>
      <c r="D2642" s="56">
        <v>276</v>
      </c>
      <c r="E2642" s="87">
        <v>46.076794657762939</v>
      </c>
      <c r="F2642" s="56">
        <v>276</v>
      </c>
      <c r="G2642" s="56">
        <v>161</v>
      </c>
      <c r="H2642" s="86">
        <v>58.333333333333336</v>
      </c>
    </row>
    <row r="2643" spans="1:8">
      <c r="A2643" s="52">
        <v>6703</v>
      </c>
      <c r="B2643" s="52" t="s">
        <v>295</v>
      </c>
      <c r="C2643" s="56">
        <v>243</v>
      </c>
      <c r="D2643" s="56">
        <v>122</v>
      </c>
      <c r="E2643" s="87">
        <v>50.205761316872433</v>
      </c>
      <c r="F2643" s="56">
        <v>121</v>
      </c>
      <c r="G2643" s="56">
        <v>79</v>
      </c>
      <c r="H2643" s="86">
        <v>65.289256198347118</v>
      </c>
    </row>
    <row r="2644" spans="1:8">
      <c r="A2644" s="52">
        <v>6704</v>
      </c>
      <c r="B2644" s="52" t="s">
        <v>294</v>
      </c>
      <c r="C2644" s="56">
        <v>308</v>
      </c>
      <c r="D2644" s="56">
        <v>162</v>
      </c>
      <c r="E2644" s="87">
        <v>52.597402597402599</v>
      </c>
      <c r="F2644" s="56">
        <v>161</v>
      </c>
      <c r="G2644" s="56">
        <v>102</v>
      </c>
      <c r="H2644" s="86">
        <v>63.354037267080741</v>
      </c>
    </row>
    <row r="2645" spans="1:8">
      <c r="A2645" s="52">
        <v>6705</v>
      </c>
      <c r="B2645" s="52" t="s">
        <v>293</v>
      </c>
      <c r="C2645" s="56">
        <v>355</v>
      </c>
      <c r="D2645" s="56">
        <v>223</v>
      </c>
      <c r="E2645" s="87">
        <v>62.816901408450711</v>
      </c>
      <c r="F2645" s="56">
        <v>222</v>
      </c>
      <c r="G2645" s="56">
        <v>143</v>
      </c>
      <c r="H2645" s="86">
        <v>64.414414414414409</v>
      </c>
    </row>
    <row r="2646" spans="1:8">
      <c r="A2646" s="52">
        <v>6706</v>
      </c>
      <c r="B2646" s="52" t="s">
        <v>292</v>
      </c>
      <c r="C2646" s="56">
        <v>303</v>
      </c>
      <c r="D2646" s="56">
        <v>150</v>
      </c>
      <c r="E2646" s="87">
        <v>49.504950495049506</v>
      </c>
      <c r="F2646" s="56">
        <v>149</v>
      </c>
      <c r="G2646" s="56">
        <v>97</v>
      </c>
      <c r="H2646" s="86">
        <v>65.100671140939596</v>
      </c>
    </row>
    <row r="2647" spans="1:8">
      <c r="A2647" s="52">
        <v>6707</v>
      </c>
      <c r="B2647" s="52" t="s">
        <v>291</v>
      </c>
      <c r="C2647" s="56">
        <v>1068</v>
      </c>
      <c r="D2647" s="56">
        <v>473</v>
      </c>
      <c r="E2647" s="87">
        <v>44.288389513108619</v>
      </c>
      <c r="F2647" s="56">
        <v>468</v>
      </c>
      <c r="G2647" s="56">
        <v>317</v>
      </c>
      <c r="H2647" s="86">
        <v>67.73504273504274</v>
      </c>
    </row>
    <row r="2648" spans="1:8">
      <c r="A2648" s="52">
        <v>6708</v>
      </c>
      <c r="B2648" s="52" t="s">
        <v>290</v>
      </c>
      <c r="C2648" s="56">
        <v>1583</v>
      </c>
      <c r="D2648" s="56">
        <v>721</v>
      </c>
      <c r="E2648" s="87">
        <v>45.546430827542636</v>
      </c>
      <c r="F2648" s="56">
        <v>714</v>
      </c>
      <c r="G2648" s="56">
        <v>419</v>
      </c>
      <c r="H2648" s="86">
        <v>58.683473389355747</v>
      </c>
    </row>
    <row r="2649" spans="1:8">
      <c r="A2649" s="52">
        <v>6709</v>
      </c>
      <c r="B2649" s="52" t="s">
        <v>289</v>
      </c>
      <c r="C2649" s="56">
        <v>2043</v>
      </c>
      <c r="D2649" s="56">
        <v>1194</v>
      </c>
      <c r="E2649" s="87">
        <v>58.443465491923639</v>
      </c>
      <c r="F2649" s="56">
        <v>1176</v>
      </c>
      <c r="G2649" s="56">
        <v>720</v>
      </c>
      <c r="H2649" s="86">
        <v>61.224489795918366</v>
      </c>
    </row>
    <row r="2650" spans="1:8">
      <c r="A2650" s="52">
        <v>6710</v>
      </c>
      <c r="B2650" s="52" t="s">
        <v>288</v>
      </c>
      <c r="C2650" s="56">
        <v>1533</v>
      </c>
      <c r="D2650" s="56">
        <v>706</v>
      </c>
      <c r="E2650" s="87">
        <v>46.053489889106324</v>
      </c>
      <c r="F2650" s="56">
        <v>699</v>
      </c>
      <c r="G2650" s="56">
        <v>432</v>
      </c>
      <c r="H2650" s="86">
        <v>61.802575107296143</v>
      </c>
    </row>
    <row r="2651" spans="1:8">
      <c r="A2651" s="52">
        <v>6711</v>
      </c>
      <c r="B2651" s="52" t="s">
        <v>48</v>
      </c>
      <c r="C2651" s="56">
        <v>7210</v>
      </c>
      <c r="D2651" s="56">
        <v>3486</v>
      </c>
      <c r="E2651" s="87">
        <v>48.349514563106794</v>
      </c>
      <c r="F2651" s="56">
        <v>3453</v>
      </c>
      <c r="G2651" s="56">
        <v>2178</v>
      </c>
      <c r="H2651" s="86">
        <v>63.075586446568202</v>
      </c>
    </row>
    <row r="2652" spans="1:8">
      <c r="A2652" s="52">
        <v>6712</v>
      </c>
      <c r="B2652" s="52" t="s">
        <v>287</v>
      </c>
      <c r="C2652" s="56">
        <v>888</v>
      </c>
      <c r="D2652" s="56">
        <v>432</v>
      </c>
      <c r="E2652" s="87">
        <v>48.648648648648653</v>
      </c>
      <c r="F2652" s="56">
        <v>427</v>
      </c>
      <c r="G2652" s="56">
        <v>244</v>
      </c>
      <c r="H2652" s="86">
        <v>57.142857142857139</v>
      </c>
    </row>
    <row r="2653" spans="1:8">
      <c r="A2653" s="52">
        <v>6713</v>
      </c>
      <c r="B2653" s="52" t="s">
        <v>286</v>
      </c>
      <c r="C2653" s="56">
        <v>96</v>
      </c>
      <c r="D2653" s="56">
        <v>34</v>
      </c>
      <c r="E2653" s="87">
        <v>35.416666666666671</v>
      </c>
      <c r="F2653" s="56">
        <v>34</v>
      </c>
      <c r="G2653" s="56">
        <v>10</v>
      </c>
      <c r="H2653" s="86">
        <v>29.411764705882355</v>
      </c>
    </row>
    <row r="2654" spans="1:8">
      <c r="A2654" s="52">
        <v>6714</v>
      </c>
      <c r="B2654" s="52" t="s">
        <v>285</v>
      </c>
      <c r="C2654" s="56">
        <v>832</v>
      </c>
      <c r="D2654" s="56">
        <v>426</v>
      </c>
      <c r="E2654" s="87">
        <v>51.201923076923073</v>
      </c>
      <c r="F2654" s="56">
        <v>417</v>
      </c>
      <c r="G2654" s="56">
        <v>259</v>
      </c>
      <c r="H2654" s="86">
        <v>62.110311750599521</v>
      </c>
    </row>
    <row r="2655" spans="1:8">
      <c r="A2655" s="52">
        <v>6715</v>
      </c>
      <c r="B2655" s="52" t="s">
        <v>284</v>
      </c>
      <c r="C2655" s="56">
        <v>440</v>
      </c>
      <c r="D2655" s="56">
        <v>220</v>
      </c>
      <c r="E2655" s="87">
        <v>50</v>
      </c>
      <c r="F2655" s="56">
        <v>219</v>
      </c>
      <c r="G2655" s="56">
        <v>152</v>
      </c>
      <c r="H2655" s="86">
        <v>69.406392694063925</v>
      </c>
    </row>
    <row r="2656" spans="1:8">
      <c r="A2656" s="52">
        <v>6716</v>
      </c>
      <c r="B2656" s="52" t="s">
        <v>283</v>
      </c>
      <c r="C2656" s="56">
        <v>103</v>
      </c>
      <c r="D2656" s="56">
        <v>54</v>
      </c>
      <c r="E2656" s="87">
        <v>52.427184466019419</v>
      </c>
      <c r="F2656" s="56">
        <v>54</v>
      </c>
      <c r="G2656" s="56">
        <v>33</v>
      </c>
      <c r="H2656" s="86">
        <v>61.111111111111114</v>
      </c>
    </row>
    <row r="2657" spans="1:8">
      <c r="A2657" s="52">
        <v>6717</v>
      </c>
      <c r="B2657" s="52" t="s">
        <v>282</v>
      </c>
      <c r="C2657" s="56">
        <v>393</v>
      </c>
      <c r="D2657" s="56">
        <v>191</v>
      </c>
      <c r="E2657" s="87">
        <v>48.600508905852422</v>
      </c>
      <c r="F2657" s="56">
        <v>191</v>
      </c>
      <c r="G2657" s="56">
        <v>112</v>
      </c>
      <c r="H2657" s="86">
        <v>58.638743455497377</v>
      </c>
    </row>
    <row r="2658" spans="1:8">
      <c r="A2658" s="52">
        <v>6718</v>
      </c>
      <c r="B2658" s="52" t="s">
        <v>281</v>
      </c>
      <c r="C2658" s="56">
        <v>320</v>
      </c>
      <c r="D2658" s="56">
        <v>157</v>
      </c>
      <c r="E2658" s="87">
        <v>49.0625</v>
      </c>
      <c r="F2658" s="56">
        <v>155</v>
      </c>
      <c r="G2658" s="56">
        <v>94</v>
      </c>
      <c r="H2658" s="86">
        <v>60.645161290322577</v>
      </c>
    </row>
    <row r="2659" spans="1:8">
      <c r="A2659" s="52">
        <v>6719</v>
      </c>
      <c r="B2659" s="52" t="s">
        <v>280</v>
      </c>
      <c r="C2659" s="56">
        <v>313</v>
      </c>
      <c r="D2659" s="56">
        <v>163</v>
      </c>
      <c r="E2659" s="87">
        <v>52.076677316293932</v>
      </c>
      <c r="F2659" s="56">
        <v>163</v>
      </c>
      <c r="G2659" s="56">
        <v>80</v>
      </c>
      <c r="H2659" s="86">
        <v>49.079754601226995</v>
      </c>
    </row>
    <row r="2660" spans="1:8">
      <c r="A2660" s="52">
        <v>6720</v>
      </c>
      <c r="B2660" s="52" t="s">
        <v>279</v>
      </c>
      <c r="C2660" s="56">
        <v>267</v>
      </c>
      <c r="D2660" s="56">
        <v>133</v>
      </c>
      <c r="E2660" s="87">
        <v>49.812734082397</v>
      </c>
      <c r="F2660" s="56">
        <v>131</v>
      </c>
      <c r="G2660" s="56">
        <v>92</v>
      </c>
      <c r="H2660" s="86">
        <v>70.229007633587784</v>
      </c>
    </row>
    <row r="2661" spans="1:8">
      <c r="A2661" s="52">
        <v>6721</v>
      </c>
      <c r="B2661" s="52" t="s">
        <v>278</v>
      </c>
      <c r="C2661" s="56">
        <v>414</v>
      </c>
      <c r="D2661" s="56">
        <v>220</v>
      </c>
      <c r="E2661" s="87">
        <v>53.140096618357489</v>
      </c>
      <c r="F2661" s="56">
        <v>219</v>
      </c>
      <c r="G2661" s="56">
        <v>123</v>
      </c>
      <c r="H2661" s="86">
        <v>56.164383561643838</v>
      </c>
    </row>
    <row r="2662" spans="1:8">
      <c r="A2662" s="52">
        <v>6722</v>
      </c>
      <c r="B2662" s="52" t="s">
        <v>277</v>
      </c>
      <c r="C2662" s="56">
        <v>204</v>
      </c>
      <c r="D2662" s="56">
        <v>106</v>
      </c>
      <c r="E2662" s="87">
        <v>51.960784313725497</v>
      </c>
      <c r="F2662" s="56">
        <v>105</v>
      </c>
      <c r="G2662" s="56">
        <v>72</v>
      </c>
      <c r="H2662" s="86">
        <v>68.571428571428569</v>
      </c>
    </row>
    <row r="2663" spans="1:8">
      <c r="A2663" s="52">
        <v>6723</v>
      </c>
      <c r="B2663" s="52" t="s">
        <v>276</v>
      </c>
      <c r="C2663" s="56">
        <v>179</v>
      </c>
      <c r="D2663" s="56">
        <v>95</v>
      </c>
      <c r="E2663" s="87">
        <v>53.072625698324025</v>
      </c>
      <c r="F2663" s="56">
        <v>94</v>
      </c>
      <c r="G2663" s="56">
        <v>58</v>
      </c>
      <c r="H2663" s="86">
        <v>61.702127659574465</v>
      </c>
    </row>
    <row r="2664" spans="1:8">
      <c r="A2664" s="52">
        <v>6724</v>
      </c>
      <c r="B2664" s="52" t="s">
        <v>275</v>
      </c>
      <c r="C2664" s="56">
        <v>320</v>
      </c>
      <c r="D2664" s="56">
        <v>155</v>
      </c>
      <c r="E2664" s="87">
        <v>48.4375</v>
      </c>
      <c r="F2664" s="56">
        <v>151</v>
      </c>
      <c r="G2664" s="56">
        <v>69</v>
      </c>
      <c r="H2664" s="86">
        <v>45.695364238410598</v>
      </c>
    </row>
    <row r="2665" spans="1:8">
      <c r="A2665" s="52">
        <v>6725</v>
      </c>
      <c r="B2665" s="52" t="s">
        <v>274</v>
      </c>
      <c r="C2665" s="56">
        <v>210</v>
      </c>
      <c r="D2665" s="56">
        <v>75</v>
      </c>
      <c r="E2665" s="87">
        <v>35.714285714285715</v>
      </c>
      <c r="F2665" s="56">
        <v>75</v>
      </c>
      <c r="G2665" s="56">
        <v>58</v>
      </c>
      <c r="H2665" s="86">
        <v>77.333333333333329</v>
      </c>
    </row>
    <row r="2666" spans="1:8">
      <c r="A2666" s="52">
        <v>6726</v>
      </c>
      <c r="B2666" s="52" t="s">
        <v>273</v>
      </c>
      <c r="C2666" s="56">
        <v>258</v>
      </c>
      <c r="D2666" s="56">
        <v>119</v>
      </c>
      <c r="E2666" s="87">
        <v>46.124031007751938</v>
      </c>
      <c r="F2666" s="56">
        <v>119</v>
      </c>
      <c r="G2666" s="56">
        <v>85</v>
      </c>
      <c r="H2666" s="86">
        <v>71.428571428571431</v>
      </c>
    </row>
    <row r="2667" spans="1:8">
      <c r="A2667" s="52">
        <v>6727</v>
      </c>
      <c r="B2667" s="52" t="s">
        <v>272</v>
      </c>
      <c r="C2667" s="56">
        <v>1263</v>
      </c>
      <c r="D2667" s="56">
        <v>649</v>
      </c>
      <c r="E2667" s="87">
        <v>51.385589865399837</v>
      </c>
      <c r="F2667" s="56">
        <v>642</v>
      </c>
      <c r="G2667" s="56">
        <v>440</v>
      </c>
      <c r="H2667" s="86">
        <v>68.535825545171335</v>
      </c>
    </row>
    <row r="2668" spans="1:8">
      <c r="A2668" s="52">
        <v>6728</v>
      </c>
      <c r="B2668" s="52" t="s">
        <v>271</v>
      </c>
      <c r="C2668" s="56">
        <v>55</v>
      </c>
      <c r="D2668" s="56">
        <v>32</v>
      </c>
      <c r="E2668" s="87">
        <v>58.18181818181818</v>
      </c>
      <c r="F2668" s="56">
        <v>32</v>
      </c>
      <c r="G2668" s="56">
        <v>13</v>
      </c>
      <c r="H2668" s="86">
        <v>40.625</v>
      </c>
    </row>
    <row r="2669" spans="1:8">
      <c r="A2669" s="52">
        <v>6741</v>
      </c>
      <c r="B2669" s="52" t="s">
        <v>270</v>
      </c>
      <c r="C2669" s="56">
        <v>261</v>
      </c>
      <c r="D2669" s="56">
        <v>116</v>
      </c>
      <c r="E2669" s="87">
        <v>44.444444444444443</v>
      </c>
      <c r="F2669" s="56">
        <v>115</v>
      </c>
      <c r="G2669" s="56">
        <v>78</v>
      </c>
      <c r="H2669" s="86">
        <v>67.826086956521735</v>
      </c>
    </row>
    <row r="2670" spans="1:8">
      <c r="A2670" s="52">
        <v>6742</v>
      </c>
      <c r="B2670" s="52" t="s">
        <v>269</v>
      </c>
      <c r="C2670" s="56">
        <v>813</v>
      </c>
      <c r="D2670" s="56">
        <v>408</v>
      </c>
      <c r="E2670" s="87">
        <v>50.184501845018445</v>
      </c>
      <c r="F2670" s="56">
        <v>403</v>
      </c>
      <c r="G2670" s="56">
        <v>233</v>
      </c>
      <c r="H2670" s="86">
        <v>57.816377171215883</v>
      </c>
    </row>
    <row r="2671" spans="1:8">
      <c r="A2671" s="52">
        <v>6743</v>
      </c>
      <c r="B2671" s="52" t="s">
        <v>268</v>
      </c>
      <c r="C2671" s="56">
        <v>947</v>
      </c>
      <c r="D2671" s="56">
        <v>473</v>
      </c>
      <c r="E2671" s="87">
        <v>49.947201689545935</v>
      </c>
      <c r="F2671" s="56">
        <v>470</v>
      </c>
      <c r="G2671" s="56">
        <v>292</v>
      </c>
      <c r="H2671" s="86">
        <v>62.127659574468083</v>
      </c>
    </row>
    <row r="2672" spans="1:8">
      <c r="A2672" s="52">
        <v>6744</v>
      </c>
      <c r="B2672" s="52" t="s">
        <v>267</v>
      </c>
      <c r="C2672" s="56">
        <v>78</v>
      </c>
      <c r="D2672" s="56">
        <v>37</v>
      </c>
      <c r="E2672" s="87">
        <v>47.435897435897431</v>
      </c>
      <c r="F2672" s="56">
        <v>37</v>
      </c>
      <c r="G2672" s="56">
        <v>21</v>
      </c>
      <c r="H2672" s="86">
        <v>56.756756756756758</v>
      </c>
    </row>
    <row r="2673" spans="1:8">
      <c r="A2673" s="52">
        <v>6745</v>
      </c>
      <c r="B2673" s="52" t="s">
        <v>266</v>
      </c>
      <c r="C2673" s="56">
        <v>106</v>
      </c>
      <c r="D2673" s="56">
        <v>60</v>
      </c>
      <c r="E2673" s="87">
        <v>56.60377358490566</v>
      </c>
      <c r="F2673" s="56">
        <v>59</v>
      </c>
      <c r="G2673" s="56">
        <v>37</v>
      </c>
      <c r="H2673" s="86">
        <v>62.711864406779661</v>
      </c>
    </row>
    <row r="2674" spans="1:8">
      <c r="A2674" s="52">
        <v>6746</v>
      </c>
      <c r="B2674" s="52" t="s">
        <v>265</v>
      </c>
      <c r="C2674" s="56">
        <v>123</v>
      </c>
      <c r="D2674" s="56">
        <v>62</v>
      </c>
      <c r="E2674" s="87">
        <v>50.40650406504065</v>
      </c>
      <c r="F2674" s="56">
        <v>61</v>
      </c>
      <c r="G2674" s="56">
        <v>25</v>
      </c>
      <c r="H2674" s="86">
        <v>40.983606557377051</v>
      </c>
    </row>
    <row r="2675" spans="1:8">
      <c r="A2675" s="52">
        <v>6747</v>
      </c>
      <c r="B2675" s="52" t="s">
        <v>264</v>
      </c>
      <c r="C2675" s="56">
        <v>77</v>
      </c>
      <c r="D2675" s="56">
        <v>33</v>
      </c>
      <c r="E2675" s="87">
        <v>42.857142857142854</v>
      </c>
      <c r="F2675" s="56">
        <v>33</v>
      </c>
      <c r="G2675" s="56">
        <v>21</v>
      </c>
      <c r="H2675" s="86">
        <v>63.636363636363633</v>
      </c>
    </row>
    <row r="2676" spans="1:8">
      <c r="A2676" s="52">
        <v>6748</v>
      </c>
      <c r="B2676" s="52" t="s">
        <v>263</v>
      </c>
      <c r="C2676" s="56">
        <v>404</v>
      </c>
      <c r="D2676" s="56">
        <v>175</v>
      </c>
      <c r="E2676" s="87">
        <v>43.316831683168317</v>
      </c>
      <c r="F2676" s="56">
        <v>175</v>
      </c>
      <c r="G2676" s="56">
        <v>123</v>
      </c>
      <c r="H2676" s="86">
        <v>70.285714285714278</v>
      </c>
    </row>
    <row r="2677" spans="1:8">
      <c r="A2677" s="52">
        <v>6749</v>
      </c>
      <c r="B2677" s="52" t="s">
        <v>262</v>
      </c>
      <c r="C2677" s="56">
        <v>75</v>
      </c>
      <c r="D2677" s="56">
        <v>27</v>
      </c>
      <c r="E2677" s="87">
        <v>36</v>
      </c>
      <c r="F2677" s="56">
        <v>27</v>
      </c>
      <c r="G2677" s="56">
        <v>12</v>
      </c>
      <c r="H2677" s="86">
        <v>44.444444444444443</v>
      </c>
    </row>
    <row r="2678" spans="1:8">
      <c r="A2678" s="52">
        <v>6750</v>
      </c>
      <c r="B2678" s="52" t="s">
        <v>261</v>
      </c>
      <c r="C2678" s="56">
        <v>522</v>
      </c>
      <c r="D2678" s="56">
        <v>257</v>
      </c>
      <c r="E2678" s="87">
        <v>49.233716475095783</v>
      </c>
      <c r="F2678" s="56">
        <v>255</v>
      </c>
      <c r="G2678" s="56">
        <v>206</v>
      </c>
      <c r="H2678" s="86">
        <v>80.784313725490193</v>
      </c>
    </row>
    <row r="2679" spans="1:8">
      <c r="A2679" s="52">
        <v>6751</v>
      </c>
      <c r="B2679" s="52" t="s">
        <v>260</v>
      </c>
      <c r="C2679" s="56">
        <v>401</v>
      </c>
      <c r="D2679" s="56">
        <v>198</v>
      </c>
      <c r="E2679" s="87">
        <v>49.376558603491269</v>
      </c>
      <c r="F2679" s="56">
        <v>198</v>
      </c>
      <c r="G2679" s="56">
        <v>128</v>
      </c>
      <c r="H2679" s="86">
        <v>64.646464646464651</v>
      </c>
    </row>
    <row r="2680" spans="1:8">
      <c r="A2680" s="52">
        <v>6752</v>
      </c>
      <c r="B2680" s="52" t="s">
        <v>259</v>
      </c>
      <c r="C2680" s="56">
        <v>26</v>
      </c>
      <c r="D2680" s="56">
        <v>9</v>
      </c>
      <c r="E2680" s="87">
        <v>34.615384615384613</v>
      </c>
      <c r="F2680" s="56">
        <v>9</v>
      </c>
      <c r="G2680" s="56">
        <v>3</v>
      </c>
      <c r="H2680" s="86">
        <v>33.333333333333329</v>
      </c>
    </row>
    <row r="2681" spans="1:8">
      <c r="A2681" s="52">
        <v>6753</v>
      </c>
      <c r="B2681" s="52" t="s">
        <v>258</v>
      </c>
      <c r="C2681" s="56">
        <v>375</v>
      </c>
      <c r="D2681" s="56">
        <v>172</v>
      </c>
      <c r="E2681" s="87">
        <v>45.866666666666667</v>
      </c>
      <c r="F2681" s="56">
        <v>169</v>
      </c>
      <c r="G2681" s="56">
        <v>79</v>
      </c>
      <c r="H2681" s="86">
        <v>46.745562130177518</v>
      </c>
    </row>
    <row r="2682" spans="1:8">
      <c r="A2682" s="52">
        <v>6754</v>
      </c>
      <c r="B2682" s="52" t="s">
        <v>257</v>
      </c>
      <c r="C2682" s="56">
        <v>1146</v>
      </c>
      <c r="D2682" s="56">
        <v>554</v>
      </c>
      <c r="E2682" s="87">
        <v>48.342059336823731</v>
      </c>
      <c r="F2682" s="56">
        <v>548</v>
      </c>
      <c r="G2682" s="56">
        <v>347</v>
      </c>
      <c r="H2682" s="86">
        <v>63.321167883211679</v>
      </c>
    </row>
    <row r="2683" spans="1:8">
      <c r="A2683" s="52">
        <v>6755</v>
      </c>
      <c r="B2683" s="52" t="s">
        <v>256</v>
      </c>
      <c r="C2683" s="56">
        <v>41</v>
      </c>
      <c r="D2683" s="56">
        <v>24</v>
      </c>
      <c r="E2683" s="87">
        <v>58.536585365853654</v>
      </c>
      <c r="F2683" s="56">
        <v>24</v>
      </c>
      <c r="G2683" s="56">
        <v>10</v>
      </c>
      <c r="H2683" s="86">
        <v>41.666666666666671</v>
      </c>
    </row>
    <row r="2684" spans="1:8">
      <c r="A2684" s="52">
        <v>6756</v>
      </c>
      <c r="B2684" s="52" t="s">
        <v>255</v>
      </c>
      <c r="C2684" s="56">
        <v>174</v>
      </c>
      <c r="D2684" s="56">
        <v>78</v>
      </c>
      <c r="E2684" s="87">
        <v>44.827586206896555</v>
      </c>
      <c r="F2684" s="56">
        <v>78</v>
      </c>
      <c r="G2684" s="56">
        <v>42</v>
      </c>
      <c r="H2684" s="86">
        <v>53.846153846153847</v>
      </c>
    </row>
    <row r="2685" spans="1:8">
      <c r="A2685" s="52">
        <v>6757</v>
      </c>
      <c r="B2685" s="52" t="s">
        <v>254</v>
      </c>
      <c r="C2685" s="56">
        <v>1543</v>
      </c>
      <c r="D2685" s="56">
        <v>787</v>
      </c>
      <c r="E2685" s="87">
        <v>51.004536616979912</v>
      </c>
      <c r="F2685" s="56">
        <v>782</v>
      </c>
      <c r="G2685" s="56">
        <v>501</v>
      </c>
      <c r="H2685" s="86">
        <v>64.066496163682856</v>
      </c>
    </row>
    <row r="2686" spans="1:8">
      <c r="A2686" s="52">
        <v>6758</v>
      </c>
      <c r="B2686" s="52" t="s">
        <v>253</v>
      </c>
      <c r="C2686" s="56">
        <v>184</v>
      </c>
      <c r="D2686" s="56">
        <v>89</v>
      </c>
      <c r="E2686" s="87">
        <v>48.369565217391305</v>
      </c>
      <c r="F2686" s="56">
        <v>88</v>
      </c>
      <c r="G2686" s="56">
        <v>53</v>
      </c>
      <c r="H2686" s="86">
        <v>60.227272727272727</v>
      </c>
    </row>
    <row r="2687" spans="1:8">
      <c r="A2687" s="52">
        <v>6759</v>
      </c>
      <c r="B2687" s="52" t="s">
        <v>252</v>
      </c>
      <c r="C2687" s="56">
        <v>134</v>
      </c>
      <c r="D2687" s="56">
        <v>67</v>
      </c>
      <c r="E2687" s="87">
        <v>50</v>
      </c>
      <c r="F2687" s="56">
        <v>67</v>
      </c>
      <c r="G2687" s="56">
        <v>29</v>
      </c>
      <c r="H2687" s="86">
        <v>43.283582089552233</v>
      </c>
    </row>
    <row r="2688" spans="1:8">
      <c r="A2688" s="52">
        <v>6771</v>
      </c>
      <c r="B2688" s="52" t="s">
        <v>251</v>
      </c>
      <c r="C2688" s="56">
        <v>1146</v>
      </c>
      <c r="D2688" s="56">
        <v>584</v>
      </c>
      <c r="E2688" s="87">
        <v>50.959860383944154</v>
      </c>
      <c r="F2688" s="56">
        <v>581</v>
      </c>
      <c r="G2688" s="56">
        <v>269</v>
      </c>
      <c r="H2688" s="86">
        <v>46.299483648881242</v>
      </c>
    </row>
    <row r="2689" spans="1:8">
      <c r="A2689" s="52">
        <v>6772</v>
      </c>
      <c r="B2689" s="52" t="s">
        <v>250</v>
      </c>
      <c r="C2689" s="56">
        <v>144</v>
      </c>
      <c r="D2689" s="56">
        <v>69</v>
      </c>
      <c r="E2689" s="87">
        <v>47.916666666666671</v>
      </c>
      <c r="F2689" s="56">
        <v>69</v>
      </c>
      <c r="G2689" s="56">
        <v>23</v>
      </c>
      <c r="H2689" s="86">
        <v>33.333333333333329</v>
      </c>
    </row>
    <row r="2690" spans="1:8">
      <c r="A2690" s="52">
        <v>6773</v>
      </c>
      <c r="B2690" s="52" t="s">
        <v>249</v>
      </c>
      <c r="C2690" s="56">
        <v>118</v>
      </c>
      <c r="D2690" s="56">
        <v>56</v>
      </c>
      <c r="E2690" s="87">
        <v>47.457627118644069</v>
      </c>
      <c r="F2690" s="56">
        <v>56</v>
      </c>
      <c r="G2690" s="56">
        <v>31</v>
      </c>
      <c r="H2690" s="86">
        <v>55.357142857142861</v>
      </c>
    </row>
    <row r="2691" spans="1:8">
      <c r="A2691" s="52">
        <v>6774</v>
      </c>
      <c r="B2691" s="52" t="s">
        <v>248</v>
      </c>
      <c r="C2691" s="56">
        <v>1063</v>
      </c>
      <c r="D2691" s="56">
        <v>502</v>
      </c>
      <c r="E2691" s="87">
        <v>47.22483537158984</v>
      </c>
      <c r="F2691" s="56">
        <v>496</v>
      </c>
      <c r="G2691" s="56">
        <v>236</v>
      </c>
      <c r="H2691" s="86">
        <v>47.580645161290327</v>
      </c>
    </row>
    <row r="2692" spans="1:8">
      <c r="A2692" s="52">
        <v>6775</v>
      </c>
      <c r="B2692" s="52" t="s">
        <v>247</v>
      </c>
      <c r="C2692" s="56">
        <v>589</v>
      </c>
      <c r="D2692" s="56">
        <v>242</v>
      </c>
      <c r="E2692" s="87">
        <v>41.086587436332763</v>
      </c>
      <c r="F2692" s="56">
        <v>241</v>
      </c>
      <c r="G2692" s="56">
        <v>133</v>
      </c>
      <c r="H2692" s="86">
        <v>55.186721991701248</v>
      </c>
    </row>
    <row r="2693" spans="1:8">
      <c r="A2693" s="52">
        <v>6776</v>
      </c>
      <c r="B2693" s="52" t="s">
        <v>246</v>
      </c>
      <c r="C2693" s="56">
        <v>289</v>
      </c>
      <c r="D2693" s="56">
        <v>121</v>
      </c>
      <c r="E2693" s="87">
        <v>41.868512110726641</v>
      </c>
      <c r="F2693" s="56">
        <v>120</v>
      </c>
      <c r="G2693" s="56">
        <v>67</v>
      </c>
      <c r="H2693" s="86">
        <v>55.833333333333336</v>
      </c>
    </row>
    <row r="2694" spans="1:8">
      <c r="A2694" s="52">
        <v>6777</v>
      </c>
      <c r="B2694" s="52" t="s">
        <v>245</v>
      </c>
      <c r="C2694" s="56">
        <v>366</v>
      </c>
      <c r="D2694" s="56">
        <v>170</v>
      </c>
      <c r="E2694" s="87">
        <v>46.448087431693992</v>
      </c>
      <c r="F2694" s="56">
        <v>166</v>
      </c>
      <c r="G2694" s="56">
        <v>60</v>
      </c>
      <c r="H2694" s="86">
        <v>36.144578313253014</v>
      </c>
    </row>
    <row r="2695" spans="1:8">
      <c r="A2695" s="52">
        <v>6778</v>
      </c>
      <c r="B2695" s="52" t="s">
        <v>244</v>
      </c>
      <c r="C2695" s="56">
        <v>547</v>
      </c>
      <c r="D2695" s="56">
        <v>273</v>
      </c>
      <c r="E2695" s="87">
        <v>49.90859232175503</v>
      </c>
      <c r="F2695" s="56">
        <v>269</v>
      </c>
      <c r="G2695" s="56">
        <v>108</v>
      </c>
      <c r="H2695" s="86">
        <v>40.148698884758367</v>
      </c>
    </row>
    <row r="2696" spans="1:8">
      <c r="A2696" s="52">
        <v>6779</v>
      </c>
      <c r="B2696" s="52" t="s">
        <v>243</v>
      </c>
      <c r="C2696" s="56">
        <v>257</v>
      </c>
      <c r="D2696" s="56">
        <v>127</v>
      </c>
      <c r="E2696" s="87">
        <v>49.416342412451364</v>
      </c>
      <c r="F2696" s="56">
        <v>126</v>
      </c>
      <c r="G2696" s="56">
        <v>76</v>
      </c>
      <c r="H2696" s="86">
        <v>60.317460317460316</v>
      </c>
    </row>
    <row r="2697" spans="1:8">
      <c r="A2697" s="52">
        <v>6780</v>
      </c>
      <c r="B2697" s="52" t="s">
        <v>242</v>
      </c>
      <c r="C2697" s="56">
        <v>555</v>
      </c>
      <c r="D2697" s="56">
        <v>227</v>
      </c>
      <c r="E2697" s="87">
        <v>40.900900900900901</v>
      </c>
      <c r="F2697" s="56">
        <v>227</v>
      </c>
      <c r="G2697" s="56">
        <v>121</v>
      </c>
      <c r="H2697" s="86">
        <v>53.303964757709252</v>
      </c>
    </row>
    <row r="2698" spans="1:8">
      <c r="A2698" s="52">
        <v>6781</v>
      </c>
      <c r="B2698" s="52" t="s">
        <v>241</v>
      </c>
      <c r="C2698" s="56">
        <v>507</v>
      </c>
      <c r="D2698" s="56">
        <v>213</v>
      </c>
      <c r="E2698" s="87">
        <v>42.011834319526628</v>
      </c>
      <c r="F2698" s="56">
        <v>212</v>
      </c>
      <c r="G2698" s="56">
        <v>115</v>
      </c>
      <c r="H2698" s="86">
        <v>54.24528301886793</v>
      </c>
    </row>
    <row r="2699" spans="1:8">
      <c r="A2699" s="52">
        <v>6782</v>
      </c>
      <c r="B2699" s="52" t="s">
        <v>240</v>
      </c>
      <c r="C2699" s="56">
        <v>664</v>
      </c>
      <c r="D2699" s="56">
        <v>293</v>
      </c>
      <c r="E2699" s="87">
        <v>44.126506024096386</v>
      </c>
      <c r="F2699" s="56">
        <v>293</v>
      </c>
      <c r="G2699" s="56">
        <v>131</v>
      </c>
      <c r="H2699" s="86">
        <v>44.709897610921502</v>
      </c>
    </row>
    <row r="2700" spans="1:8">
      <c r="A2700" s="52">
        <v>6783</v>
      </c>
      <c r="B2700" s="52" t="s">
        <v>239</v>
      </c>
      <c r="C2700" s="56">
        <v>212</v>
      </c>
      <c r="D2700" s="56">
        <v>121</v>
      </c>
      <c r="E2700" s="87">
        <v>57.075471698113212</v>
      </c>
      <c r="F2700" s="56">
        <v>119</v>
      </c>
      <c r="G2700" s="56">
        <v>31</v>
      </c>
      <c r="H2700" s="86">
        <v>26.05042016806723</v>
      </c>
    </row>
    <row r="2701" spans="1:8">
      <c r="A2701" s="52">
        <v>6784</v>
      </c>
      <c r="B2701" s="52" t="s">
        <v>238</v>
      </c>
      <c r="C2701" s="56">
        <v>1583</v>
      </c>
      <c r="D2701" s="56">
        <v>716</v>
      </c>
      <c r="E2701" s="87">
        <v>45.230574857864816</v>
      </c>
      <c r="F2701" s="56">
        <v>710</v>
      </c>
      <c r="G2701" s="56">
        <v>347</v>
      </c>
      <c r="H2701" s="86">
        <v>48.87323943661972</v>
      </c>
    </row>
    <row r="2702" spans="1:8">
      <c r="A2702" s="52">
        <v>6785</v>
      </c>
      <c r="B2702" s="52" t="s">
        <v>237</v>
      </c>
      <c r="C2702" s="56">
        <v>571</v>
      </c>
      <c r="D2702" s="56">
        <v>298</v>
      </c>
      <c r="E2702" s="87">
        <v>52.189141856392297</v>
      </c>
      <c r="F2702" s="56">
        <v>295</v>
      </c>
      <c r="G2702" s="56">
        <v>143</v>
      </c>
      <c r="H2702" s="86">
        <v>48.474576271186443</v>
      </c>
    </row>
    <row r="2703" spans="1:8">
      <c r="A2703" s="52">
        <v>6786</v>
      </c>
      <c r="B2703" s="52" t="s">
        <v>236</v>
      </c>
      <c r="C2703" s="56">
        <v>476</v>
      </c>
      <c r="D2703" s="56">
        <v>243</v>
      </c>
      <c r="E2703" s="87">
        <v>51.05042016806722</v>
      </c>
      <c r="F2703" s="56">
        <v>240</v>
      </c>
      <c r="G2703" s="56">
        <v>99</v>
      </c>
      <c r="H2703" s="86">
        <v>41.25</v>
      </c>
    </row>
    <row r="2704" spans="1:8">
      <c r="A2704" s="52">
        <v>6787</v>
      </c>
      <c r="B2704" s="52" t="s">
        <v>235</v>
      </c>
      <c r="C2704" s="56">
        <v>119</v>
      </c>
      <c r="D2704" s="56">
        <v>69</v>
      </c>
      <c r="E2704" s="87">
        <v>57.983193277310932</v>
      </c>
      <c r="F2704" s="56">
        <v>68</v>
      </c>
      <c r="G2704" s="56">
        <v>40</v>
      </c>
      <c r="H2704" s="86">
        <v>58.82352941176471</v>
      </c>
    </row>
    <row r="2705" spans="1:8">
      <c r="A2705" s="52">
        <v>6788</v>
      </c>
      <c r="B2705" s="52" t="s">
        <v>234</v>
      </c>
      <c r="C2705" s="56">
        <v>110</v>
      </c>
      <c r="D2705" s="56">
        <v>57</v>
      </c>
      <c r="E2705" s="87">
        <v>51.81818181818182</v>
      </c>
      <c r="F2705" s="56">
        <v>54</v>
      </c>
      <c r="G2705" s="56">
        <v>29</v>
      </c>
      <c r="H2705" s="86">
        <v>53.703703703703709</v>
      </c>
    </row>
    <row r="2706" spans="1:8">
      <c r="A2706" s="52">
        <v>6789</v>
      </c>
      <c r="B2706" s="52" t="s">
        <v>233</v>
      </c>
      <c r="C2706" s="56">
        <v>286</v>
      </c>
      <c r="D2706" s="56">
        <v>99</v>
      </c>
      <c r="E2706" s="87">
        <v>34.615384615384613</v>
      </c>
      <c r="F2706" s="56">
        <v>99</v>
      </c>
      <c r="G2706" s="56">
        <v>53</v>
      </c>
      <c r="H2706" s="86">
        <v>53.535353535353536</v>
      </c>
    </row>
    <row r="2707" spans="1:8">
      <c r="A2707" s="52">
        <v>6790</v>
      </c>
      <c r="B2707" s="52" t="s">
        <v>232</v>
      </c>
      <c r="C2707" s="56">
        <v>982</v>
      </c>
      <c r="D2707" s="56">
        <v>535</v>
      </c>
      <c r="E2707" s="87">
        <v>54.480651731160904</v>
      </c>
      <c r="F2707" s="56">
        <v>529</v>
      </c>
      <c r="G2707" s="56">
        <v>327</v>
      </c>
      <c r="H2707" s="86">
        <v>61.81474480151229</v>
      </c>
    </row>
    <row r="2708" spans="1:8">
      <c r="A2708" s="52">
        <v>6791</v>
      </c>
      <c r="B2708" s="52" t="s">
        <v>231</v>
      </c>
      <c r="C2708" s="56">
        <v>110</v>
      </c>
      <c r="D2708" s="56">
        <v>45</v>
      </c>
      <c r="E2708" s="87">
        <v>40.909090909090914</v>
      </c>
      <c r="F2708" s="56">
        <v>45</v>
      </c>
      <c r="G2708" s="56">
        <v>22</v>
      </c>
      <c r="H2708" s="86">
        <v>48.888888888888886</v>
      </c>
    </row>
    <row r="2709" spans="1:8">
      <c r="A2709" s="52">
        <v>6792</v>
      </c>
      <c r="B2709" s="52" t="s">
        <v>230</v>
      </c>
      <c r="C2709" s="56">
        <v>268</v>
      </c>
      <c r="D2709" s="56">
        <v>102</v>
      </c>
      <c r="E2709" s="87">
        <v>38.059701492537314</v>
      </c>
      <c r="F2709" s="56">
        <v>102</v>
      </c>
      <c r="G2709" s="56">
        <v>40</v>
      </c>
      <c r="H2709" s="86">
        <v>39.215686274509807</v>
      </c>
    </row>
    <row r="2710" spans="1:8">
      <c r="A2710" s="52">
        <v>6793</v>
      </c>
      <c r="B2710" s="52" t="s">
        <v>229</v>
      </c>
      <c r="C2710" s="56">
        <v>159</v>
      </c>
      <c r="D2710" s="56">
        <v>71</v>
      </c>
      <c r="E2710" s="87">
        <v>44.654088050314463</v>
      </c>
      <c r="F2710" s="56">
        <v>69</v>
      </c>
      <c r="G2710" s="56">
        <v>29</v>
      </c>
      <c r="H2710" s="86">
        <v>42.028985507246375</v>
      </c>
    </row>
    <row r="2711" spans="1:8">
      <c r="A2711" s="52">
        <v>6794</v>
      </c>
      <c r="B2711" s="52" t="s">
        <v>228</v>
      </c>
      <c r="C2711" s="56">
        <v>331</v>
      </c>
      <c r="D2711" s="56">
        <v>171</v>
      </c>
      <c r="E2711" s="87">
        <v>51.661631419939582</v>
      </c>
      <c r="F2711" s="56">
        <v>171</v>
      </c>
      <c r="G2711" s="56">
        <v>70</v>
      </c>
      <c r="H2711" s="86">
        <v>40.935672514619881</v>
      </c>
    </row>
    <row r="2712" spans="1:8">
      <c r="A2712" s="52">
        <v>6795</v>
      </c>
      <c r="B2712" s="52" t="s">
        <v>227</v>
      </c>
      <c r="C2712" s="56">
        <v>65</v>
      </c>
      <c r="D2712" s="56">
        <v>33</v>
      </c>
      <c r="E2712" s="87">
        <v>50.769230769230766</v>
      </c>
      <c r="F2712" s="56">
        <v>33</v>
      </c>
      <c r="G2712" s="56">
        <v>18</v>
      </c>
      <c r="H2712" s="86">
        <v>54.54545454545454</v>
      </c>
    </row>
    <row r="2713" spans="1:8">
      <c r="A2713" s="52">
        <v>6796</v>
      </c>
      <c r="B2713" s="52" t="s">
        <v>226</v>
      </c>
      <c r="C2713" s="56">
        <v>185</v>
      </c>
      <c r="D2713" s="56">
        <v>104</v>
      </c>
      <c r="E2713" s="87">
        <v>56.216216216216218</v>
      </c>
      <c r="F2713" s="56">
        <v>104</v>
      </c>
      <c r="G2713" s="56">
        <v>56</v>
      </c>
      <c r="H2713" s="86">
        <v>53.846153846153847</v>
      </c>
    </row>
    <row r="2714" spans="1:8">
      <c r="A2714" s="52">
        <v>6797</v>
      </c>
      <c r="B2714" s="52" t="s">
        <v>225</v>
      </c>
      <c r="C2714" s="56">
        <v>84</v>
      </c>
      <c r="D2714" s="56">
        <v>51</v>
      </c>
      <c r="E2714" s="87">
        <v>60.714285714285708</v>
      </c>
      <c r="F2714" s="56">
        <v>51</v>
      </c>
      <c r="G2714" s="56">
        <v>20</v>
      </c>
      <c r="H2714" s="86">
        <v>39.215686274509807</v>
      </c>
    </row>
    <row r="2715" spans="1:8">
      <c r="A2715" s="52">
        <v>6798</v>
      </c>
      <c r="B2715" s="52" t="s">
        <v>224</v>
      </c>
      <c r="C2715" s="56">
        <v>103</v>
      </c>
      <c r="D2715" s="56">
        <v>52</v>
      </c>
      <c r="E2715" s="87">
        <v>50.485436893203882</v>
      </c>
      <c r="F2715" s="56">
        <v>49</v>
      </c>
      <c r="G2715" s="56">
        <v>27</v>
      </c>
      <c r="H2715" s="86">
        <v>55.102040816326522</v>
      </c>
    </row>
    <row r="2716" spans="1:8">
      <c r="A2716" s="52">
        <v>6799</v>
      </c>
      <c r="B2716" s="52" t="s">
        <v>223</v>
      </c>
      <c r="C2716" s="56">
        <v>77</v>
      </c>
      <c r="D2716" s="56">
        <v>40</v>
      </c>
      <c r="E2716" s="87">
        <v>51.94805194805194</v>
      </c>
      <c r="F2716" s="56">
        <v>40</v>
      </c>
      <c r="G2716" s="56">
        <v>25</v>
      </c>
      <c r="H2716" s="86">
        <v>62.5</v>
      </c>
    </row>
    <row r="2717" spans="1:8">
      <c r="A2717" s="52">
        <v>6800</v>
      </c>
      <c r="B2717" s="52" t="s">
        <v>46</v>
      </c>
      <c r="C2717" s="56">
        <v>4580</v>
      </c>
      <c r="D2717" s="56">
        <v>2022</v>
      </c>
      <c r="E2717" s="87">
        <v>44.148471615720524</v>
      </c>
      <c r="F2717" s="56">
        <v>1995</v>
      </c>
      <c r="G2717" s="56">
        <v>1034</v>
      </c>
      <c r="H2717" s="86">
        <v>51.829573934837093</v>
      </c>
    </row>
    <row r="2718" spans="1:8">
      <c r="A2718" s="52">
        <v>6801</v>
      </c>
      <c r="B2718" s="52" t="s">
        <v>222</v>
      </c>
      <c r="C2718" s="56">
        <v>163</v>
      </c>
      <c r="D2718" s="56">
        <v>82</v>
      </c>
      <c r="E2718" s="87">
        <v>50.306748466257666</v>
      </c>
      <c r="F2718" s="56">
        <v>81</v>
      </c>
      <c r="G2718" s="56">
        <v>32</v>
      </c>
      <c r="H2718" s="86">
        <v>39.506172839506171</v>
      </c>
    </row>
    <row r="2719" spans="1:8">
      <c r="A2719" s="52">
        <v>6802</v>
      </c>
      <c r="B2719" s="52" t="s">
        <v>221</v>
      </c>
      <c r="C2719" s="56">
        <v>43</v>
      </c>
      <c r="D2719" s="56">
        <v>17</v>
      </c>
      <c r="E2719" s="87">
        <v>39.534883720930232</v>
      </c>
      <c r="F2719" s="56">
        <v>17</v>
      </c>
      <c r="G2719" s="56">
        <v>12</v>
      </c>
      <c r="H2719" s="86">
        <v>70.588235294117652</v>
      </c>
    </row>
    <row r="2720" spans="1:8">
      <c r="A2720" s="52">
        <v>6803</v>
      </c>
      <c r="B2720" s="52" t="s">
        <v>220</v>
      </c>
      <c r="C2720" s="56">
        <v>121</v>
      </c>
      <c r="D2720" s="56">
        <v>83</v>
      </c>
      <c r="E2720" s="87">
        <v>68.59504132231406</v>
      </c>
      <c r="F2720" s="56">
        <v>82</v>
      </c>
      <c r="G2720" s="56">
        <v>41</v>
      </c>
      <c r="H2720" s="86">
        <v>50</v>
      </c>
    </row>
    <row r="2721" spans="1:8">
      <c r="A2721" s="52">
        <v>6804</v>
      </c>
      <c r="B2721" s="52" t="s">
        <v>219</v>
      </c>
      <c r="C2721" s="56">
        <v>534</v>
      </c>
      <c r="D2721" s="56">
        <v>239</v>
      </c>
      <c r="E2721" s="87">
        <v>44.756554307116104</v>
      </c>
      <c r="F2721" s="56">
        <v>238</v>
      </c>
      <c r="G2721" s="56">
        <v>132</v>
      </c>
      <c r="H2721" s="86">
        <v>55.462184873949582</v>
      </c>
    </row>
    <row r="2722" spans="1:8">
      <c r="A2722" s="52">
        <v>6805</v>
      </c>
      <c r="B2722" s="52" t="s">
        <v>218</v>
      </c>
      <c r="C2722" s="56">
        <v>52</v>
      </c>
      <c r="D2722" s="56">
        <v>36</v>
      </c>
      <c r="E2722" s="87">
        <v>69.230769230769226</v>
      </c>
      <c r="F2722" s="56">
        <v>36</v>
      </c>
      <c r="G2722" s="56">
        <v>19</v>
      </c>
      <c r="H2722" s="86">
        <v>52.777777777777779</v>
      </c>
    </row>
    <row r="2723" spans="1:8">
      <c r="A2723" s="52">
        <v>6806</v>
      </c>
      <c r="B2723" s="52" t="s">
        <v>217</v>
      </c>
      <c r="C2723" s="56">
        <v>432</v>
      </c>
      <c r="D2723" s="56">
        <v>213</v>
      </c>
      <c r="E2723" s="87">
        <v>49.305555555555557</v>
      </c>
      <c r="F2723" s="56">
        <v>208</v>
      </c>
      <c r="G2723" s="56">
        <v>101</v>
      </c>
      <c r="H2723" s="86">
        <v>48.557692307692307</v>
      </c>
    </row>
    <row r="2724" spans="1:8">
      <c r="A2724" s="52">
        <v>9030</v>
      </c>
      <c r="B2724" s="52" t="s">
        <v>170</v>
      </c>
      <c r="C2724" s="56">
        <v>3203</v>
      </c>
      <c r="D2724" s="56">
        <v>1410</v>
      </c>
      <c r="E2724" s="87">
        <v>44.021230096784265</v>
      </c>
      <c r="F2724" s="56">
        <v>1362</v>
      </c>
      <c r="G2724" s="56">
        <v>419</v>
      </c>
      <c r="H2724" s="86">
        <v>30.763582966226139</v>
      </c>
    </row>
    <row r="2725" spans="1:8">
      <c r="A2725" s="52">
        <v>9120</v>
      </c>
      <c r="B2725" s="52" t="s">
        <v>142</v>
      </c>
      <c r="C2725" s="56">
        <v>5540</v>
      </c>
      <c r="D2725" s="56">
        <v>2164</v>
      </c>
      <c r="E2725" s="87">
        <v>39.061371841155236</v>
      </c>
      <c r="F2725" s="56">
        <v>2146</v>
      </c>
      <c r="G2725" s="56">
        <v>697</v>
      </c>
      <c r="H2725" s="86">
        <v>32.479030754892825</v>
      </c>
    </row>
    <row r="2726" spans="1:8">
      <c r="A2726" s="52">
        <v>9160</v>
      </c>
      <c r="B2726" s="52" t="s">
        <v>127</v>
      </c>
      <c r="C2726" s="56">
        <v>230</v>
      </c>
      <c r="D2726" s="56">
        <v>71</v>
      </c>
      <c r="E2726" s="87">
        <v>30.869565217391305</v>
      </c>
      <c r="F2726" s="56">
        <v>71</v>
      </c>
      <c r="G2726" s="56">
        <v>24</v>
      </c>
      <c r="H2726" s="86">
        <v>33.802816901408448</v>
      </c>
    </row>
    <row r="2727" spans="1:8">
      <c r="A2727" s="52">
        <v>9220</v>
      </c>
      <c r="B2727" s="52" t="s">
        <v>70</v>
      </c>
      <c r="C2727" s="56">
        <v>11043</v>
      </c>
      <c r="D2727" s="56">
        <v>4237</v>
      </c>
      <c r="E2727" s="87">
        <v>38.368197047903649</v>
      </c>
      <c r="F2727" s="56">
        <v>4156</v>
      </c>
      <c r="G2727" s="56">
        <v>1741</v>
      </c>
      <c r="H2727" s="86">
        <v>41.891241578440805</v>
      </c>
    </row>
    <row r="2728" spans="1:8">
      <c r="A2728" s="52">
        <v>9250</v>
      </c>
      <c r="B2728" s="52" t="s">
        <v>49</v>
      </c>
      <c r="C2728" s="56">
        <v>14155</v>
      </c>
      <c r="D2728" s="56">
        <v>6891</v>
      </c>
      <c r="E2728" s="87">
        <v>48.682444365948427</v>
      </c>
      <c r="F2728" s="56">
        <v>6807</v>
      </c>
      <c r="G2728" s="56">
        <v>3467</v>
      </c>
      <c r="H2728" s="86">
        <v>50.932863229028946</v>
      </c>
    </row>
    <row r="2729" spans="1:8">
      <c r="A2729" s="54"/>
      <c r="B2729" s="54"/>
      <c r="C2729" s="54"/>
      <c r="D2729" s="54"/>
      <c r="E2729" s="54"/>
      <c r="F2729" s="54"/>
      <c r="G2729" s="54"/>
      <c r="H2729" s="54"/>
    </row>
    <row r="2731" spans="1:8">
      <c r="A2731" s="52" t="s">
        <v>38</v>
      </c>
    </row>
    <row r="2732" spans="1:8">
      <c r="A2732" s="53" t="s">
        <v>39</v>
      </c>
    </row>
    <row r="2733" spans="1:8">
      <c r="A2733" s="53" t="s">
        <v>40</v>
      </c>
    </row>
    <row r="2734" spans="1:8">
      <c r="A2734" s="52" t="s">
        <v>41</v>
      </c>
    </row>
    <row r="2735" spans="1:8">
      <c r="A2735" s="51" t="s">
        <v>42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Gemeinden</vt:lpstr>
      <vt:lpstr>Bezirke</vt:lpstr>
      <vt:lpstr>Kantone!Druckbereich</vt:lpstr>
      <vt:lpstr>Bezirke!Drucktitel</vt:lpstr>
      <vt:lpstr>Gemeinden!Drucktitel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Känel, Lukas Willem (IPW)</cp:lastModifiedBy>
  <cp:lastPrinted>2007-02-23T13:47:03Z</cp:lastPrinted>
  <dcterms:created xsi:type="dcterms:W3CDTF">2006-10-26T12:27:21Z</dcterms:created>
  <dcterms:modified xsi:type="dcterms:W3CDTF">2019-03-21T12:36:38Z</dcterms:modified>
</cp:coreProperties>
</file>