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19170" windowHeight="9405" activeTab="2"/>
  </bookViews>
  <sheets>
    <sheet name="Cantons" sheetId="16" r:id="rId1"/>
    <sheet name="Districts" sheetId="17" r:id="rId2"/>
    <sheet name="Communes" sheetId="18" r:id="rId3"/>
  </sheets>
  <definedNames>
    <definedName name="_xlnm.Print_Area" localSheetId="0">Cantons!$A$1:$J$47</definedName>
  </definedNames>
  <calcPr calcId="162913"/>
</workbook>
</file>

<file path=xl/calcChain.xml><?xml version="1.0" encoding="utf-8"?>
<calcChain xmlns="http://schemas.openxmlformats.org/spreadsheetml/2006/main">
  <c r="G9" i="16" l="1"/>
  <c r="J9" i="16" s="1"/>
  <c r="H9" i="16"/>
  <c r="I9" i="16"/>
  <c r="F9" i="16"/>
  <c r="E9" i="16"/>
  <c r="B9" i="16"/>
  <c r="D9" i="16" s="1"/>
  <c r="C9" i="16"/>
</calcChain>
</file>

<file path=xl/sharedStrings.xml><?xml version="1.0" encoding="utf-8"?>
<sst xmlns="http://schemas.openxmlformats.org/spreadsheetml/2006/main" count="2977" uniqueCount="2852">
  <si>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</si>
  <si>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</si>
  <si>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</si>
  <si>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</si>
  <si>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</si>
  <si>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</si>
  <si>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</si>
  <si>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</si>
  <si>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</si>
  <si>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</si>
  <si>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</si>
  <si>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</si>
  <si>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Total</t>
  </si>
  <si>
    <t>Genève</t>
  </si>
  <si>
    <t>Valais</t>
  </si>
  <si>
    <t>Vaud</t>
  </si>
  <si>
    <t>Berne</t>
  </si>
  <si>
    <t>Fribourg</t>
  </si>
  <si>
    <t>Jura</t>
  </si>
  <si>
    <t>Neuchâtel</t>
  </si>
  <si>
    <t>Soleure</t>
  </si>
  <si>
    <t>Argovie</t>
  </si>
  <si>
    <t>Bâle-Campagne</t>
  </si>
  <si>
    <t>Bâle-Ville</t>
  </si>
  <si>
    <t>Zurich</t>
  </si>
  <si>
    <t>Appenzell Rh.-E.</t>
  </si>
  <si>
    <t>Appenzell Rh.-I.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</si>
  <si>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</si>
  <si>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</si>
  <si>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</si>
  <si>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</si>
  <si>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</si>
  <si>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</si>
  <si>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</si>
  <si>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</si>
  <si>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</si>
  <si>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Uri</t>
  </si>
  <si>
    <t>Zoug</t>
  </si>
  <si>
    <t>Tessin</t>
  </si>
  <si>
    <t>Office fédéral de la statistique, Statistique des votations fédérales</t>
  </si>
  <si>
    <t>Renseignements:</t>
  </si>
  <si>
    <t>© OFS - Encyclopédie statistique de la Suisse</t>
  </si>
  <si>
    <t>Initiative populaire «Bénéfices de la Banque nationale pour l'AVS»</t>
  </si>
  <si>
    <t>Votation populaire du 24 septembre 2006</t>
  </si>
  <si>
    <t>T 17.03.03</t>
  </si>
  <si>
    <t>poku@bfs.admin.ch</t>
  </si>
  <si>
    <t>058 463 61 58</t>
  </si>
  <si>
    <t>GE-CH de l'étranger</t>
  </si>
  <si>
    <t>VD-CH de l'étranger</t>
  </si>
  <si>
    <t>AI-Ausland-CH</t>
  </si>
  <si>
    <t>BS-Ausland-CH</t>
  </si>
  <si>
    <t>LU-Ausland-CH</t>
  </si>
  <si>
    <t>Porrentruy</t>
  </si>
  <si>
    <t>Les Franches-Montagnes</t>
  </si>
  <si>
    <t>Delémont</t>
  </si>
  <si>
    <t>Canton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</si>
  <si>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</si>
  <si>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</si>
  <si>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</si>
  <si>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</si>
  <si>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</si>
  <si>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</si>
  <si>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</si>
  <si>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</si>
  <si>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</si>
  <si>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</si>
  <si>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</si>
  <si>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</si>
  <si>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</si>
  <si>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</si>
  <si>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</si>
  <si>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</si>
  <si>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</si>
  <si>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</si>
  <si>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</si>
  <si>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</si>
  <si>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</si>
  <si>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</si>
  <si>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</si>
  <si>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</si>
  <si>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</si>
  <si>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</si>
  <si>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</si>
  <si>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</si>
  <si>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</si>
  <si>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</si>
  <si>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</si>
  <si>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</si>
  <si>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</si>
  <si>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</si>
  <si>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</si>
  <si>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</si>
  <si>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</si>
  <si>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</si>
  <si>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</si>
  <si>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</si>
  <si>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</si>
  <si>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</si>
  <si>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</si>
  <si>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</si>
  <si>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</si>
  <si>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</si>
  <si>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</si>
  <si>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</si>
  <si>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</si>
  <si>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</si>
  <si>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</si>
  <si>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</si>
  <si>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</si>
  <si>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</si>
  <si>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</si>
  <si>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</si>
  <si>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</si>
  <si>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</si>
  <si>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Moesa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</si>
  <si>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</si>
  <si>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</si>
  <si>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</si>
  <si>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</si>
  <si>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</si>
  <si>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</si>
  <si>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</si>
  <si>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</si>
  <si>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</si>
  <si>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</si>
  <si>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</si>
  <si>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</si>
  <si>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</si>
  <si>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</si>
  <si>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St. Gallen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</si>
  <si>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</si>
  <si>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</si>
  <si>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</si>
  <si>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</si>
  <si>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</si>
  <si>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</si>
  <si>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</si>
  <si>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</si>
  <si>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</si>
  <si>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</si>
  <si>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</si>
  <si>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</si>
  <si>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</si>
  <si>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</si>
  <si>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</si>
  <si>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</si>
  <si>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</si>
  <si>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Solothurn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</si>
  <si>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</si>
  <si>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</si>
  <si>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</si>
  <si>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</si>
  <si>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</si>
  <si>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</si>
  <si>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</si>
  <si>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</si>
  <si>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</si>
  <si>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</si>
  <si>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</si>
  <si>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</si>
  <si>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</si>
  <si>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</si>
  <si>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</si>
  <si>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</si>
  <si>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</si>
  <si>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</si>
  <si>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</si>
  <si>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Schwyz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</si>
  <si>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</si>
  <si>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</si>
  <si>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</si>
  <si>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</si>
  <si>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</si>
  <si>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</si>
  <si>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</si>
  <si>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</si>
  <si>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</si>
  <si>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</si>
  <si>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</si>
  <si>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</si>
  <si>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</si>
  <si>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</si>
  <si>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</si>
  <si>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</si>
  <si>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</si>
  <si>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</si>
  <si>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</si>
  <si>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</si>
  <si>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</si>
  <si>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</si>
  <si>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</si>
  <si>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</si>
  <si>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</si>
  <si>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</si>
  <si>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</si>
  <si>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</si>
  <si>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</si>
  <si>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</si>
  <si>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</si>
  <si>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</si>
  <si>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</si>
  <si>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</si>
  <si>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</si>
  <si>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</si>
  <si>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</si>
  <si>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</si>
  <si>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</si>
  <si>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</si>
  <si>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</si>
  <si>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</si>
  <si>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</si>
  <si>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</si>
  <si>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</si>
  <si>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</si>
  <si>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</si>
  <si>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</si>
  <si>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</si>
  <si>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Districts</t>
  </si>
  <si>
    <t>code</t>
  </si>
  <si>
    <t>Suisse</t>
  </si>
  <si>
    <t xml:space="preserve">  valables</t>
  </si>
  <si>
    <t xml:space="preserve">  rentrés </t>
  </si>
  <si>
    <t xml:space="preserve">  inscrits</t>
  </si>
  <si>
    <t>Oui en %</t>
  </si>
  <si>
    <t>Oui</t>
  </si>
  <si>
    <t xml:space="preserve">  Bulletins</t>
  </si>
  <si>
    <t>Participation</t>
  </si>
  <si>
    <t xml:space="preserve">  Bulletins </t>
  </si>
  <si>
    <t xml:space="preserve">  Electeurs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</si>
  <si>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</si>
  <si>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</si>
  <si>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</si>
  <si>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</si>
  <si>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</si>
  <si>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</si>
  <si>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</si>
  <si>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</si>
  <si>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Montmelon</t>
  </si>
  <si>
    <t>Montignez</t>
  </si>
  <si>
    <t>Montenol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</si>
  <si>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</si>
  <si>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</si>
  <si>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</si>
  <si>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</si>
  <si>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</si>
  <si>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</si>
  <si>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</si>
  <si>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</si>
  <si>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</si>
  <si>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</si>
  <si>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</si>
  <si>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</si>
  <si>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</si>
  <si>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</si>
  <si>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</si>
  <si>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</si>
  <si>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</si>
  <si>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</si>
  <si>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</si>
  <si>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</si>
  <si>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</si>
  <si>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</si>
  <si>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</si>
  <si>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</si>
  <si>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Soubey</t>
  </si>
  <si>
    <t>Saint-Brais</t>
  </si>
  <si>
    <t>Saignelégier</t>
  </si>
  <si>
    <t>Les Pommerats</t>
  </si>
  <si>
    <t>Le Peuchapatte</t>
  </si>
  <si>
    <t>Le Noirmont</t>
  </si>
  <si>
    <t>Muriaux</t>
  </si>
  <si>
    <t>Montfavergier</t>
  </si>
  <si>
    <t>Montfaucon</t>
  </si>
  <si>
    <t>Lajoux (JU)</t>
  </si>
  <si>
    <t>Goumois</t>
  </si>
  <si>
    <t>Les Genevez (JU)</t>
  </si>
  <si>
    <t>Epiquerez</t>
  </si>
  <si>
    <t>Epauvillers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</si>
  <si>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</si>
  <si>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</si>
  <si>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</si>
  <si>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</si>
  <si>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</si>
  <si>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</si>
  <si>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</si>
  <si>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</si>
  <si>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</si>
  <si>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</si>
  <si>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</si>
  <si>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</si>
  <si>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</si>
  <si>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</si>
  <si>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</si>
  <si>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</si>
  <si>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</si>
  <si>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</si>
  <si>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</si>
  <si>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</si>
  <si>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</si>
  <si>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</si>
  <si>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</si>
  <si>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</si>
  <si>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</si>
  <si>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</si>
  <si>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</si>
  <si>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</si>
  <si>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</si>
  <si>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</si>
  <si>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</si>
  <si>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</si>
  <si>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</si>
  <si>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</si>
  <si>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</si>
  <si>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</si>
  <si>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</si>
  <si>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</si>
  <si>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</si>
  <si>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</si>
  <si>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</si>
  <si>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</si>
  <si>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</si>
  <si>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</si>
  <si>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</si>
  <si>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</si>
  <si>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</si>
  <si>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</si>
  <si>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</si>
  <si>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</si>
  <si>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</si>
  <si>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</si>
  <si>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</si>
  <si>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</si>
  <si>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</si>
  <si>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</si>
  <si>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</si>
  <si>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</si>
  <si>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</si>
  <si>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</si>
  <si>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</si>
  <si>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</si>
  <si>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</si>
  <si>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</si>
  <si>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</si>
  <si>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</si>
  <si>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</si>
  <si>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</si>
  <si>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</si>
  <si>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</si>
  <si>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</si>
  <si>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</si>
  <si>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</si>
  <si>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</si>
  <si>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</si>
  <si>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</si>
  <si>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</si>
  <si>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</si>
  <si>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</si>
  <si>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</si>
  <si>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</si>
  <si>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</si>
  <si>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</si>
  <si>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</si>
  <si>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</si>
  <si>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</si>
  <si>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</si>
  <si>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</si>
  <si>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</si>
  <si>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</si>
  <si>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</si>
  <si>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</si>
  <si>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</si>
  <si>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</si>
  <si>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</si>
  <si>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</si>
  <si>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</si>
  <si>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</si>
  <si>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</si>
  <si>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</si>
  <si>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</si>
  <si>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</si>
  <si>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</si>
  <si>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</si>
  <si>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</si>
  <si>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</si>
  <si>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</si>
  <si>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</si>
  <si>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</si>
  <si>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</si>
  <si>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</si>
  <si>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</si>
  <si>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</si>
  <si>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</si>
  <si>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</si>
  <si>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</si>
  <si>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</si>
  <si>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</si>
  <si>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</si>
  <si>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</si>
  <si>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</si>
  <si>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</si>
  <si>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</si>
  <si>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</si>
  <si>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</si>
  <si>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</si>
  <si>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</si>
  <si>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</si>
  <si>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</si>
  <si>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</si>
  <si>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</si>
  <si>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</si>
  <si>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</si>
  <si>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</si>
  <si>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</si>
  <si>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</si>
  <si>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</si>
  <si>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</si>
  <si>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</si>
  <si>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</si>
  <si>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</si>
  <si>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</si>
  <si>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</si>
  <si>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</si>
  <si>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</si>
  <si>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</si>
  <si>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</si>
  <si>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</si>
  <si>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</si>
  <si>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</si>
  <si>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</si>
  <si>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</si>
  <si>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</si>
  <si>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</si>
  <si>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</si>
  <si>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</si>
  <si>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</si>
  <si>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</si>
  <si>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</si>
  <si>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</si>
  <si>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</si>
  <si>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Saint-Leonard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</si>
  <si>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</si>
  <si>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</si>
  <si>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</si>
  <si>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</si>
  <si>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</si>
  <si>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</si>
  <si>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</si>
  <si>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</si>
  <si>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</si>
  <si>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</si>
  <si>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</si>
  <si>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</si>
  <si>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</si>
  <si>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</si>
  <si>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</si>
  <si>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</si>
  <si>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</si>
  <si>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</si>
  <si>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</si>
  <si>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</si>
  <si>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</si>
  <si>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</si>
  <si>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</si>
  <si>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</si>
  <si>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</si>
  <si>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</si>
  <si>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</si>
  <si>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</si>
  <si>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</si>
  <si>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</si>
  <si>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</si>
  <si>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</si>
  <si>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</si>
  <si>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</si>
  <si>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Riederalp</t>
  </si>
  <si>
    <t>Mörel</t>
  </si>
  <si>
    <t>Martisberg</t>
  </si>
  <si>
    <t>Grengiols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</si>
  <si>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</si>
  <si>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</si>
  <si>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</si>
  <si>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</si>
  <si>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</si>
  <si>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</si>
  <si>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</si>
  <si>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</si>
  <si>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</si>
  <si>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</si>
  <si>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</si>
  <si>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</si>
  <si>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</si>
  <si>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</si>
  <si>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</si>
  <si>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</si>
  <si>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</si>
  <si>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</si>
  <si>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</si>
  <si>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</si>
  <si>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</si>
  <si>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</si>
  <si>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</si>
  <si>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</si>
  <si>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</si>
  <si>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</si>
  <si>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</si>
  <si>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</si>
  <si>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</si>
  <si>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</si>
  <si>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Gampel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</si>
  <si>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</si>
  <si>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</si>
  <si>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</si>
  <si>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</si>
  <si>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</si>
  <si>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</si>
  <si>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</si>
  <si>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</si>
  <si>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</si>
  <si>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</si>
  <si>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</si>
  <si>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</si>
  <si>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</si>
  <si>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</si>
  <si>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Reckingen-Gluringen</t>
  </si>
  <si>
    <t>Münster-Geschinen</t>
  </si>
  <si>
    <t>Grafschaft</t>
  </si>
  <si>
    <t>Ulrichen</t>
  </si>
  <si>
    <t>Oberwald</t>
  </si>
  <si>
    <t>Obergesteln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</si>
  <si>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</si>
  <si>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</si>
  <si>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</si>
  <si>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</si>
  <si>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</si>
  <si>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</si>
  <si>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</si>
  <si>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</si>
  <si>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</si>
  <si>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</si>
  <si>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</si>
  <si>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</si>
  <si>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</si>
  <si>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</si>
  <si>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</si>
  <si>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</si>
  <si>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</si>
  <si>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</si>
  <si>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</si>
  <si>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</si>
  <si>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</si>
  <si>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</si>
  <si>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</si>
  <si>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</si>
  <si>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</si>
  <si>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</si>
  <si>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</si>
  <si>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</si>
  <si>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</si>
  <si>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</si>
  <si>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</si>
  <si>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</si>
  <si>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</si>
  <si>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</si>
  <si>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</si>
  <si>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</si>
  <si>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</si>
  <si>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</si>
  <si>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</si>
  <si>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</si>
  <si>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</si>
  <si>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</si>
  <si>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</si>
  <si>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</si>
  <si>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</si>
  <si>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</si>
  <si>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</si>
  <si>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</si>
  <si>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</si>
  <si>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</si>
  <si>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</si>
  <si>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</si>
  <si>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</si>
  <si>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</si>
  <si>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</si>
  <si>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</si>
  <si>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</si>
  <si>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</si>
  <si>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</si>
  <si>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</si>
  <si>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</si>
  <si>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</si>
  <si>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</si>
  <si>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</si>
  <si>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</si>
  <si>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</si>
  <si>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</si>
  <si>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</si>
  <si>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</si>
  <si>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</si>
  <si>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</si>
  <si>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</si>
  <si>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</si>
  <si>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</si>
  <si>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</si>
  <si>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</si>
  <si>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</si>
  <si>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</si>
  <si>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</si>
  <si>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</si>
  <si>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</si>
  <si>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</si>
  <si>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</si>
  <si>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</si>
  <si>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</si>
  <si>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</si>
  <si>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</si>
  <si>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</si>
  <si>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</si>
  <si>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</si>
  <si>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</si>
  <si>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</si>
  <si>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</si>
  <si>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</si>
  <si>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</si>
  <si>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</si>
  <si>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</si>
  <si>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</si>
  <si>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</si>
  <si>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</si>
  <si>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</si>
  <si>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</si>
  <si>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</si>
  <si>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</si>
  <si>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</si>
  <si>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</si>
  <si>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</si>
  <si>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</si>
  <si>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</si>
  <si>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</si>
  <si>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</si>
  <si>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</si>
  <si>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</si>
  <si>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</si>
  <si>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</si>
  <si>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</si>
  <si>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</si>
  <si>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</si>
  <si>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</si>
  <si>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</si>
  <si>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</si>
  <si>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</si>
  <si>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</si>
  <si>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</si>
  <si>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</si>
  <si>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</si>
  <si>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</si>
  <si>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</si>
  <si>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</si>
  <si>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</si>
  <si>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</si>
  <si>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</si>
  <si>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</si>
  <si>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</si>
  <si>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</si>
  <si>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</si>
  <si>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</si>
  <si>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</si>
  <si>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</si>
  <si>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</si>
  <si>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</si>
  <si>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</si>
  <si>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</si>
  <si>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</si>
  <si>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</si>
  <si>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</si>
  <si>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</si>
  <si>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</si>
  <si>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</si>
  <si>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</si>
  <si>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</si>
  <si>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</si>
  <si>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</si>
  <si>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</si>
  <si>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</si>
  <si>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</si>
  <si>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</si>
  <si>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</si>
  <si>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</si>
  <si>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</si>
  <si>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</si>
  <si>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</si>
  <si>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</si>
  <si>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</si>
  <si>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</si>
  <si>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</si>
  <si>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</si>
  <si>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</si>
  <si>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</si>
  <si>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</si>
  <si>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</si>
  <si>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</si>
  <si>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</si>
  <si>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</si>
  <si>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</si>
  <si>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</si>
  <si>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</si>
  <si>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Crans-près-Celigny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</si>
  <si>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</si>
  <si>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</si>
  <si>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</si>
  <si>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</si>
  <si>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</si>
  <si>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</si>
  <si>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</si>
  <si>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</si>
  <si>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</si>
  <si>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</si>
  <si>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</si>
  <si>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</si>
  <si>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</si>
  <si>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</si>
  <si>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</si>
  <si>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</si>
  <si>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</si>
  <si>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</si>
  <si>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</si>
  <si>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</si>
  <si>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</si>
  <si>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</si>
  <si>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</si>
  <si>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</si>
  <si>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</si>
  <si>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</si>
  <si>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</si>
  <si>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</si>
  <si>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</si>
  <si>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</si>
  <si>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</si>
  <si>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</si>
  <si>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</si>
  <si>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</si>
  <si>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</si>
  <si>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</si>
  <si>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</si>
  <si>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</si>
  <si>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</si>
  <si>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</si>
  <si>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</si>
  <si>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</si>
  <si>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</si>
  <si>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</si>
  <si>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</si>
  <si>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</si>
  <si>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</si>
  <si>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</si>
  <si>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</si>
  <si>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</si>
  <si>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</si>
  <si>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</si>
  <si>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</si>
  <si>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</si>
  <si>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</si>
  <si>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</si>
  <si>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</si>
  <si>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</si>
  <si>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</si>
  <si>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</si>
  <si>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</si>
  <si>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</si>
  <si>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</si>
  <si>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</si>
  <si>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</si>
  <si>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</si>
  <si>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</si>
  <si>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</si>
  <si>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</si>
  <si>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</si>
  <si>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</si>
  <si>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</si>
  <si>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</si>
  <si>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</si>
  <si>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</si>
  <si>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</si>
  <si>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</si>
  <si>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</si>
  <si>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</si>
  <si>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</si>
  <si>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</si>
  <si>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</si>
  <si>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</si>
  <si>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</si>
  <si>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</si>
  <si>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</si>
  <si>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</si>
  <si>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</si>
  <si>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</si>
  <si>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</si>
  <si>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</si>
  <si>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</si>
  <si>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</si>
  <si>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</si>
  <si>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</si>
  <si>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Jouxtens-Mezery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</si>
  <si>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</si>
  <si>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</si>
  <si>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</si>
  <si>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</si>
  <si>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</si>
  <si>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</si>
  <si>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</si>
  <si>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</si>
  <si>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</si>
  <si>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</si>
  <si>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</si>
  <si>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</si>
  <si>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</si>
  <si>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</si>
  <si>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</si>
  <si>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</si>
  <si>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</si>
  <si>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</si>
  <si>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</si>
  <si>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</si>
  <si>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</si>
  <si>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</si>
  <si>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</si>
  <si>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</si>
  <si>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</si>
  <si>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</si>
  <si>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</si>
  <si>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</si>
  <si>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</si>
  <si>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</si>
  <si>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</si>
  <si>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</si>
  <si>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</si>
  <si>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</si>
  <si>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</si>
  <si>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</si>
  <si>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</si>
  <si>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</si>
  <si>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</si>
  <si>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</si>
  <si>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</si>
  <si>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</si>
  <si>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</si>
  <si>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</si>
  <si>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</si>
  <si>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</si>
  <si>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</si>
  <si>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</si>
  <si>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</si>
  <si>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</si>
  <si>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</si>
  <si>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</si>
  <si>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</si>
  <si>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</si>
  <si>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</si>
  <si>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</si>
  <si>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</si>
  <si>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</si>
  <si>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</si>
  <si>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</si>
  <si>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</si>
  <si>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</si>
  <si>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</si>
  <si>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</si>
  <si>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</si>
  <si>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</si>
  <si>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</si>
  <si>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</si>
  <si>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</si>
  <si>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</si>
  <si>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</si>
  <si>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</si>
  <si>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</si>
  <si>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</si>
  <si>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</si>
  <si>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</si>
  <si>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</si>
  <si>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</si>
  <si>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</si>
  <si>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</si>
  <si>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</si>
  <si>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</si>
  <si>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</si>
  <si>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</si>
  <si>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</si>
  <si>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</si>
  <si>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</si>
  <si>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</si>
  <si>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</si>
  <si>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</si>
  <si>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</si>
  <si>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</si>
  <si>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</si>
  <si>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</si>
  <si>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</si>
  <si>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</si>
  <si>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</si>
  <si>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</si>
  <si>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</si>
  <si>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</si>
  <si>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</si>
  <si>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</si>
  <si>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</si>
  <si>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</si>
  <si>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</si>
  <si>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</si>
  <si>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</si>
  <si>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</si>
  <si>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</si>
  <si>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</si>
  <si>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</si>
  <si>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</si>
  <si>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</si>
  <si>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</si>
  <si>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</si>
  <si>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</si>
  <si>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</si>
  <si>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</si>
  <si>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</si>
  <si>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</si>
  <si>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</si>
  <si>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</si>
  <si>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</si>
  <si>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</si>
  <si>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</si>
  <si>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</si>
  <si>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</si>
  <si>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Lavizzara</t>
  </si>
  <si>
    <t>Maggia</t>
  </si>
  <si>
    <t>Linescio</t>
  </si>
  <si>
    <t>Gordevio</t>
  </si>
  <si>
    <t>Cevio</t>
  </si>
  <si>
    <t>Cerentino</t>
  </si>
  <si>
    <t>Campo (Vallemaggia)</t>
  </si>
  <si>
    <t>Bosco/Gurin</t>
  </si>
  <si>
    <t>Avegno</t>
  </si>
  <si>
    <t>Osogna</t>
  </si>
  <si>
    <t>Lodrino</t>
  </si>
  <si>
    <t>Iragna</t>
  </si>
  <si>
    <t>Cresciano</t>
  </si>
  <si>
    <t>Claro</t>
  </si>
  <si>
    <t>Biasca</t>
  </si>
  <si>
    <t>Vacallo</t>
  </si>
  <si>
    <t>Tremona</t>
  </si>
  <si>
    <t>Stabio</t>
  </si>
  <si>
    <t>Sagno</t>
  </si>
  <si>
    <t>Riva San Vitale</t>
  </si>
  <si>
    <t>Rancate</t>
  </si>
  <si>
    <t>Novazzano</t>
  </si>
  <si>
    <t>Muggio</t>
  </si>
  <si>
    <t>Morbio Superiore</t>
  </si>
  <si>
    <t>Morbio Inferiore</t>
  </si>
  <si>
    <t>Meride</t>
  </si>
  <si>
    <t>Ligornetto</t>
  </si>
  <si>
    <t>Genestrerio</t>
  </si>
  <si>
    <t>Coldrerio</t>
  </si>
  <si>
    <t>Chiasso</t>
  </si>
  <si>
    <t>Castel san Pietro</t>
  </si>
  <si>
    <t>Capolago</t>
  </si>
  <si>
    <t>Caneggio</t>
  </si>
  <si>
    <t>Cabbio</t>
  </si>
  <si>
    <t>Bruzella</t>
  </si>
  <si>
    <t>Besazio</t>
  </si>
  <si>
    <t>Balerna</t>
  </si>
  <si>
    <t>Arzo</t>
  </si>
  <si>
    <t>Alto Malcantone</t>
  </si>
  <si>
    <t>Collina d'Oro</t>
  </si>
  <si>
    <t>Villa Luganese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</si>
  <si>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</si>
  <si>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</si>
  <si>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</si>
  <si>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</si>
  <si>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</si>
  <si>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</si>
  <si>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</si>
  <si>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</si>
  <si>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Sigirino</t>
  </si>
  <si>
    <t>Sessa</t>
  </si>
  <si>
    <t>Savosa</t>
  </si>
  <si>
    <t>Rovio</t>
  </si>
  <si>
    <t>Rivera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</si>
  <si>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</si>
  <si>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</si>
  <si>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</si>
  <si>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</si>
  <si>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</si>
  <si>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</si>
  <si>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</si>
  <si>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</si>
  <si>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</si>
  <si>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</si>
  <si>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</si>
  <si>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</si>
  <si>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</si>
  <si>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</si>
  <si>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</si>
  <si>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</si>
  <si>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</si>
  <si>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</si>
  <si>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</si>
  <si>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Lugaggia</t>
  </si>
  <si>
    <t>Lamone</t>
  </si>
  <si>
    <t>Iseo</t>
  </si>
  <si>
    <t>Gravesano</t>
  </si>
  <si>
    <t>Grancia</t>
  </si>
  <si>
    <t>Curio</t>
  </si>
  <si>
    <t>Cureglia</t>
  </si>
  <si>
    <t>Croglio</t>
  </si>
  <si>
    <t>Corticiasca</t>
  </si>
  <si>
    <t>Comano</t>
  </si>
  <si>
    <t>Cimadera</t>
  </si>
  <si>
    <t>Certara</t>
  </si>
  <si>
    <t>Caslano</t>
  </si>
  <si>
    <t>Carona</t>
  </si>
  <si>
    <t>Carabietta</t>
  </si>
  <si>
    <t>Carabbia</t>
  </si>
  <si>
    <t>Canobbio</t>
  </si>
  <si>
    <t>Camignolo</t>
  </si>
  <si>
    <t>Cadro</t>
  </si>
  <si>
    <t>Cadempino</t>
  </si>
  <si>
    <t>Cademario</t>
  </si>
  <si>
    <t>Brusino Arsizio</t>
  </si>
  <si>
    <t>Bogno</t>
  </si>
  <si>
    <t>Bissone</t>
  </si>
  <si>
    <t>Bironico</t>
  </si>
  <si>
    <t>Bioggio</t>
  </si>
  <si>
    <t>Bidogno</t>
  </si>
  <si>
    <t>Bedigliora</t>
  </si>
  <si>
    <t>Bedano</t>
  </si>
  <si>
    <t>Barbengo</t>
  </si>
  <si>
    <t>Astano</t>
  </si>
  <si>
    <t>Arogno</t>
  </si>
  <si>
    <t>Aranno</t>
  </si>
  <si>
    <t>Agno</t>
  </si>
  <si>
    <t>Isorno</t>
  </si>
  <si>
    <t>Onsernone</t>
  </si>
  <si>
    <t>Vogorno</t>
  </si>
  <si>
    <t>Vira (Gambarogno)</t>
  </si>
  <si>
    <t>Verscio</t>
  </si>
  <si>
    <t>Vergeletto</t>
  </si>
  <si>
    <t>Tenero-Contra</t>
  </si>
  <si>
    <t>Tegna</t>
  </si>
  <si>
    <t>Sonogno</t>
  </si>
  <si>
    <t>Sant'Abbondio</t>
  </si>
  <si>
    <t>San Nazzaro</t>
  </si>
  <si>
    <t>Ronco sopra Ascona</t>
  </si>
  <si>
    <t>Piazzogna</t>
  </si>
  <si>
    <t>Palagnedra</t>
  </si>
  <si>
    <t>Orselina</t>
  </si>
  <si>
    <t>Muralto</t>
  </si>
  <si>
    <t>Mosogno</t>
  </si>
  <si>
    <t>Minusio</t>
  </si>
  <si>
    <t>Mergoscia</t>
  </si>
  <si>
    <t>Magadino</t>
  </si>
  <si>
    <t>Losone</t>
  </si>
  <si>
    <t>Lavertezzo</t>
  </si>
  <si>
    <t>Intragna</t>
  </si>
  <si>
    <t>Indemini</t>
  </si>
  <si>
    <t>Gresso</t>
  </si>
  <si>
    <t>Gordola</t>
  </si>
  <si>
    <t>Gerra (Verzasca)</t>
  </si>
  <si>
    <t>Gerra (Gambarogno)</t>
  </si>
  <si>
    <t>Frasco</t>
  </si>
  <si>
    <t>Cugnasco</t>
  </si>
  <si>
    <t>Corippo</t>
  </si>
  <si>
    <t>Contone</t>
  </si>
  <si>
    <t>Cavigliano</t>
  </si>
  <si>
    <t>Caviano</t>
  </si>
  <si>
    <t>Brissago</t>
  </si>
  <si>
    <t>Brione sopra Minusio</t>
  </si>
  <si>
    <t>Brione (Verzasca)</t>
  </si>
  <si>
    <t>Borgnone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</si>
  <si>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</si>
  <si>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</si>
  <si>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</si>
  <si>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</si>
  <si>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</si>
  <si>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</si>
  <si>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</si>
  <si>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</si>
  <si>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</si>
  <si>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</si>
  <si>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</si>
  <si>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</si>
  <si>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</si>
  <si>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</si>
  <si>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</si>
  <si>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</si>
  <si>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</si>
  <si>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</si>
  <si>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</si>
  <si>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</si>
  <si>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</si>
  <si>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</si>
  <si>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</si>
  <si>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</si>
  <si>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</si>
  <si>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</si>
  <si>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</si>
  <si>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</si>
  <si>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</si>
  <si>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</si>
  <si>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Medeglia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</si>
  <si>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</si>
  <si>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</si>
  <si>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</si>
  <si>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</si>
  <si>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</si>
  <si>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</si>
  <si>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</si>
  <si>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</si>
  <si>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</si>
  <si>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</si>
  <si>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</si>
  <si>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</si>
  <si>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</si>
  <si>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</si>
  <si>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</si>
  <si>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</si>
  <si>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</si>
  <si>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</si>
  <si>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</si>
  <si>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</si>
  <si>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</si>
  <si>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</si>
  <si>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</si>
  <si>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</si>
  <si>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</si>
  <si>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</si>
  <si>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</si>
  <si>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</si>
  <si>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</si>
  <si>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</si>
  <si>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</si>
  <si>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</si>
  <si>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</si>
  <si>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</si>
  <si>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</si>
  <si>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</si>
  <si>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</si>
  <si>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</si>
  <si>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</si>
  <si>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</si>
  <si>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</si>
  <si>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</si>
  <si>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</si>
  <si>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</si>
  <si>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</si>
  <si>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</si>
  <si>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</si>
  <si>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</si>
  <si>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</si>
  <si>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</si>
  <si>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</si>
  <si>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</si>
  <si>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</si>
  <si>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</si>
  <si>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</si>
  <si>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</si>
  <si>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</si>
  <si>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</si>
  <si>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</si>
  <si>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</si>
  <si>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</si>
  <si>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</si>
  <si>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</si>
  <si>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</si>
  <si>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</si>
  <si>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</si>
  <si>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</si>
  <si>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</si>
  <si>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</si>
  <si>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</si>
  <si>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</si>
  <si>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</si>
  <si>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</si>
  <si>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</si>
  <si>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</si>
  <si>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</si>
  <si>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</si>
  <si>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</si>
  <si>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</si>
  <si>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</si>
  <si>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</si>
  <si>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</si>
  <si>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</si>
  <si>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</si>
  <si>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</si>
  <si>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</si>
  <si>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</si>
  <si>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</si>
  <si>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</si>
  <si>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</si>
  <si>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</si>
  <si>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</si>
  <si>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</si>
  <si>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</si>
  <si>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</si>
  <si>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</si>
  <si>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</si>
  <si>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</si>
  <si>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</si>
  <si>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</si>
  <si>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</si>
  <si>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</si>
  <si>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</si>
  <si>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</si>
  <si>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</si>
  <si>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</si>
  <si>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</si>
  <si>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</si>
  <si>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</si>
  <si>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</si>
  <si>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</si>
  <si>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</si>
  <si>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</si>
  <si>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</si>
  <si>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</si>
  <si>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</si>
  <si>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</si>
  <si>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</si>
  <si>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</si>
  <si>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</si>
  <si>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</si>
  <si>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</si>
  <si>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</si>
  <si>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</si>
  <si>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</si>
  <si>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</si>
  <si>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</si>
  <si>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</si>
  <si>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</si>
  <si>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</si>
  <si>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</si>
  <si>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</si>
  <si>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</si>
  <si>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</si>
  <si>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</si>
  <si>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</si>
  <si>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</si>
  <si>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</si>
  <si>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</si>
  <si>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</si>
  <si>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</si>
  <si>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</si>
  <si>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</si>
  <si>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</si>
  <si>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</si>
  <si>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</si>
  <si>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</si>
  <si>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</si>
  <si>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</si>
  <si>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</si>
  <si>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</si>
  <si>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</si>
  <si>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</si>
  <si>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</si>
  <si>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</si>
  <si>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</si>
  <si>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</si>
  <si>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</si>
  <si>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</si>
  <si>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</si>
  <si>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</si>
  <si>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</si>
  <si>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</si>
  <si>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</si>
  <si>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</si>
  <si>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</si>
  <si>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</si>
  <si>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</si>
  <si>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</si>
  <si>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</si>
  <si>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</si>
  <si>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</si>
  <si>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</si>
  <si>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Zeihen</t>
  </si>
  <si>
    <t>Wölflinswil</t>
  </si>
  <si>
    <t>Wittnau</t>
  </si>
  <si>
    <t>Wil (AG)</t>
  </si>
  <si>
    <t>Ueken</t>
  </si>
  <si>
    <t>Sulz (AG)</t>
  </si>
  <si>
    <t>Sisseln</t>
  </si>
  <si>
    <t>Schwaderloch</t>
  </si>
  <si>
    <t>Oeschgen</t>
  </si>
  <si>
    <t>Oberhofen (AG)</t>
  </si>
  <si>
    <t>Oberhof</t>
  </si>
  <si>
    <t>Münchwilen (AG)</t>
  </si>
  <si>
    <t>Mettau</t>
  </si>
  <si>
    <t>Kaisten</t>
  </si>
  <si>
    <t>Ittenthal</t>
  </si>
  <si>
    <t>Hornussen</t>
  </si>
  <si>
    <t>Herznach</t>
  </si>
  <si>
    <t>Gipf-Oberfrick</t>
  </si>
  <si>
    <t>Gansingen</t>
  </si>
  <si>
    <t>Frick</t>
  </si>
  <si>
    <t>Etzgen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</si>
  <si>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</si>
  <si>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</si>
  <si>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</si>
  <si>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</si>
  <si>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</si>
  <si>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</si>
  <si>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</si>
  <si>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</si>
  <si>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</si>
  <si>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</si>
  <si>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</si>
  <si>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</si>
  <si>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</si>
  <si>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</si>
  <si>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</si>
  <si>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</si>
  <si>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</si>
  <si>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</si>
  <si>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</si>
  <si>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</si>
  <si>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</si>
  <si>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</si>
  <si>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</si>
  <si>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Umiken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</si>
  <si>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</si>
  <si>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</si>
  <si>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</si>
  <si>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</si>
  <si>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</si>
  <si>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</si>
  <si>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</si>
  <si>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</si>
  <si>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</si>
  <si>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</si>
  <si>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</si>
  <si>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</si>
  <si>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</si>
  <si>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</si>
  <si>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Hottwil</t>
  </si>
  <si>
    <t>Hausen (AG)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</si>
  <si>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</si>
  <si>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</si>
  <si>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</si>
  <si>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</si>
  <si>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</si>
  <si>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</si>
  <si>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</si>
  <si>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</si>
  <si>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</si>
  <si>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</si>
  <si>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</si>
  <si>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</si>
  <si>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</si>
  <si>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</si>
  <si>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</si>
  <si>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</si>
  <si>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</si>
  <si>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</si>
  <si>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</si>
  <si>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</si>
  <si>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</si>
  <si>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</si>
  <si>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Hilfikon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</si>
  <si>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</si>
  <si>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</si>
  <si>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</si>
  <si>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</si>
  <si>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</si>
  <si>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</si>
  <si>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</si>
  <si>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</si>
  <si>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</si>
  <si>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</si>
  <si>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</si>
  <si>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</si>
  <si>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</si>
  <si>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</si>
  <si>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</si>
  <si>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</si>
  <si>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</si>
  <si>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</si>
  <si>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</si>
  <si>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</si>
  <si>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</si>
  <si>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</si>
  <si>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</si>
  <si>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</si>
  <si>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</si>
  <si>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</si>
  <si>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</si>
  <si>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</si>
  <si>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</si>
  <si>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</si>
  <si>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</si>
  <si>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</si>
  <si>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</si>
  <si>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</si>
  <si>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</si>
  <si>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</si>
  <si>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Rohr (AG)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</si>
  <si>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</si>
  <si>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</si>
  <si>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</si>
  <si>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</si>
  <si>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</si>
  <si>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</si>
  <si>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</si>
  <si>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</si>
  <si>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</si>
  <si>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Trun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</si>
  <si>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</si>
  <si>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</si>
  <si>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</si>
  <si>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</si>
  <si>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</si>
  <si>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</si>
  <si>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</si>
  <si>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</si>
  <si>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</si>
  <si>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</si>
  <si>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</si>
  <si>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</si>
  <si>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</si>
  <si>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</si>
  <si>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</si>
  <si>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</si>
  <si>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</si>
  <si>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</si>
  <si>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</si>
  <si>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</si>
  <si>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</si>
  <si>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</si>
  <si>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</si>
  <si>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</si>
  <si>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</si>
  <si>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</si>
  <si>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</si>
  <si>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</si>
  <si>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</si>
  <si>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</si>
  <si>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</si>
  <si>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</si>
  <si>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</si>
  <si>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</si>
  <si>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</si>
  <si>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</si>
  <si>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</si>
  <si>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</si>
  <si>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</si>
  <si>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</si>
  <si>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</si>
  <si>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</si>
  <si>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</si>
  <si>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</si>
  <si>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</si>
  <si>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</si>
  <si>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</si>
  <si>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</si>
  <si>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</si>
  <si>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</si>
  <si>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</si>
  <si>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Sta. Maria Val Müstair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</si>
  <si>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</si>
  <si>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</si>
  <si>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</si>
  <si>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</si>
  <si>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</si>
  <si>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</si>
  <si>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</si>
  <si>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</si>
  <si>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</si>
  <si>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</si>
  <si>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</si>
  <si>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</si>
  <si>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</si>
  <si>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</si>
  <si>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</si>
  <si>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</si>
  <si>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</si>
  <si>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</si>
  <si>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</si>
  <si>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</si>
  <si>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</si>
  <si>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</si>
  <si>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</si>
  <si>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</si>
  <si>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</si>
  <si>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</si>
  <si>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</si>
  <si>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</si>
  <si>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</si>
  <si>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</si>
  <si>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</si>
  <si>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</si>
  <si>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</si>
  <si>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</si>
  <si>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</si>
  <si>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</si>
  <si>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</si>
  <si>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</si>
  <si>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</si>
  <si>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</si>
  <si>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</si>
  <si>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</si>
  <si>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</si>
  <si>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</si>
  <si>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</si>
  <si>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</si>
  <si>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</si>
  <si>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</si>
  <si>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</si>
  <si>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</si>
  <si>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</si>
  <si>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</si>
  <si>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</si>
  <si>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</si>
  <si>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</si>
  <si>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</si>
  <si>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</si>
  <si>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</si>
  <si>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Mathon</t>
  </si>
  <si>
    <t>Lohn (GR)</t>
  </si>
  <si>
    <t>Innerferrera</t>
  </si>
  <si>
    <t>Donat</t>
  </si>
  <si>
    <t>Clugin</t>
  </si>
  <si>
    <t>Casti-Wergenstein</t>
  </si>
  <si>
    <t>Ausserferrera</t>
  </si>
  <si>
    <t>Andeer</t>
  </si>
  <si>
    <t>Sufers</t>
  </si>
  <si>
    <t>Splügen</t>
  </si>
  <si>
    <t>Nufenen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</si>
  <si>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</si>
  <si>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</si>
  <si>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</si>
  <si>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</si>
  <si>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</si>
  <si>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</si>
  <si>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</si>
  <si>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</si>
  <si>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</si>
  <si>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</si>
  <si>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</si>
  <si>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</si>
  <si>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</si>
  <si>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</si>
  <si>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</si>
  <si>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</si>
  <si>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</si>
  <si>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</si>
  <si>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</si>
  <si>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</si>
  <si>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</si>
  <si>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</si>
  <si>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</si>
  <si>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</si>
  <si>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</si>
  <si>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</si>
  <si>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</si>
  <si>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</si>
  <si>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</si>
  <si>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</si>
  <si>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</si>
  <si>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</si>
  <si>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</si>
  <si>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</si>
  <si>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</si>
  <si>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Surcuolm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</si>
  <si>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</si>
  <si>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</si>
  <si>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</si>
  <si>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</si>
  <si>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</si>
  <si>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</si>
  <si>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</si>
  <si>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</si>
  <si>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</si>
  <si>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</si>
  <si>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</si>
  <si>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</si>
  <si>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</si>
  <si>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</si>
  <si>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</si>
  <si>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</si>
  <si>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</si>
  <si>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</si>
  <si>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</si>
  <si>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</si>
  <si>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</si>
  <si>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</si>
  <si>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</si>
  <si>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</si>
  <si>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</si>
  <si>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</si>
  <si>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</si>
  <si>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</si>
  <si>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</si>
  <si>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</si>
  <si>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</si>
  <si>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</si>
  <si>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</si>
  <si>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</si>
  <si>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</si>
  <si>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</si>
  <si>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</si>
  <si>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</si>
  <si>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</si>
  <si>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</si>
  <si>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</si>
  <si>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</si>
  <si>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</si>
  <si>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</si>
  <si>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</si>
  <si>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</si>
  <si>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</si>
  <si>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</si>
  <si>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</si>
  <si>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</si>
  <si>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</si>
  <si>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</si>
  <si>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</si>
  <si>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</si>
  <si>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</si>
  <si>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</si>
  <si>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</si>
  <si>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</si>
  <si>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</si>
  <si>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</si>
  <si>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</si>
  <si>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</si>
  <si>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</si>
  <si>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</si>
  <si>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</si>
  <si>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</si>
  <si>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</si>
  <si>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</si>
  <si>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</si>
  <si>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</si>
  <si>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</si>
  <si>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</si>
  <si>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</si>
  <si>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</si>
  <si>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</si>
  <si>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</si>
  <si>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Nesslau-Krummenau</t>
  </si>
  <si>
    <t>Wildhaus</t>
  </si>
  <si>
    <t>Stein (SG)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</si>
  <si>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</si>
  <si>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</si>
  <si>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</si>
  <si>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</si>
  <si>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</si>
  <si>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</si>
  <si>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</si>
  <si>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</si>
  <si>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</si>
  <si>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</si>
  <si>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</si>
  <si>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</si>
  <si>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</si>
  <si>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</si>
  <si>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</si>
  <si>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</si>
  <si>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</si>
  <si>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</si>
  <si>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</si>
  <si>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</si>
  <si>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</si>
  <si>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</si>
  <si>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</si>
  <si>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</si>
  <si>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</si>
  <si>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</si>
  <si>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</si>
  <si>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</si>
  <si>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</si>
  <si>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</si>
  <si>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</si>
  <si>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</si>
  <si>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</si>
  <si>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</si>
  <si>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</si>
  <si>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</si>
  <si>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</si>
  <si>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</si>
  <si>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</si>
  <si>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</si>
  <si>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</si>
  <si>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</si>
  <si>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</si>
  <si>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</si>
  <si>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</si>
  <si>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</si>
  <si>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</si>
  <si>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</si>
  <si>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</si>
  <si>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</si>
  <si>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</si>
  <si>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</si>
  <si>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</si>
  <si>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</si>
  <si>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</si>
  <si>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</si>
  <si>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</si>
  <si>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</si>
  <si>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</si>
  <si>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</si>
  <si>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</si>
  <si>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</si>
  <si>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</si>
  <si>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</si>
  <si>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</si>
  <si>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</si>
  <si>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</si>
  <si>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</si>
  <si>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</si>
  <si>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</si>
  <si>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</si>
  <si>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</si>
  <si>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</si>
  <si>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</si>
  <si>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</si>
  <si>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</si>
  <si>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</si>
  <si>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</si>
  <si>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</si>
  <si>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</si>
  <si>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</si>
  <si>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</si>
  <si>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</si>
  <si>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</si>
  <si>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</si>
  <si>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</si>
  <si>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</si>
  <si>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</si>
  <si>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</si>
  <si>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</si>
  <si>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</si>
  <si>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</si>
  <si>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</si>
  <si>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</si>
  <si>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</si>
  <si>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</si>
  <si>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</si>
  <si>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</si>
  <si>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</si>
  <si>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</si>
  <si>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</si>
  <si>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</si>
  <si>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</si>
  <si>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</si>
  <si>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</si>
  <si>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</si>
  <si>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Altdorf (SH)</t>
  </si>
  <si>
    <t>Neunkirch</t>
  </si>
  <si>
    <t>Löhningen</t>
  </si>
  <si>
    <t>Guntmadingen</t>
  </si>
  <si>
    <t>Gächlingen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</si>
  <si>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</si>
  <si>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</si>
  <si>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</si>
  <si>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</si>
  <si>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</si>
  <si>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</si>
  <si>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</si>
  <si>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</si>
  <si>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</si>
  <si>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</si>
  <si>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</si>
  <si>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</si>
  <si>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</si>
  <si>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</si>
  <si>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</si>
  <si>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</si>
  <si>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</si>
  <si>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</si>
  <si>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</si>
  <si>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</si>
  <si>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</si>
  <si>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</si>
  <si>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</si>
  <si>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</si>
  <si>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</si>
  <si>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</si>
  <si>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</si>
  <si>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</si>
  <si>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</si>
  <si>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</si>
  <si>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</si>
  <si>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</si>
  <si>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</si>
  <si>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</si>
  <si>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</si>
  <si>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</si>
  <si>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</si>
  <si>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</si>
  <si>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</si>
  <si>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</si>
  <si>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</si>
  <si>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</si>
  <si>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</si>
  <si>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</si>
  <si>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</si>
  <si>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</si>
  <si>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</si>
  <si>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</si>
  <si>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</si>
  <si>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</si>
  <si>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</si>
  <si>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</si>
  <si>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</si>
  <si>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</si>
  <si>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</si>
  <si>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</si>
  <si>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</si>
  <si>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</si>
  <si>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</si>
  <si>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</si>
  <si>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</si>
  <si>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</si>
  <si>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</si>
  <si>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</si>
  <si>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</si>
  <si>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</si>
  <si>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</si>
  <si>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</si>
  <si>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</si>
  <si>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</si>
  <si>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</si>
  <si>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</si>
  <si>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</si>
  <si>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</si>
  <si>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</si>
  <si>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</si>
  <si>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</si>
  <si>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</si>
  <si>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</si>
  <si>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</si>
  <si>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</si>
  <si>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</si>
  <si>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</si>
  <si>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</si>
  <si>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</si>
  <si>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</si>
  <si>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</si>
  <si>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</si>
  <si>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</si>
  <si>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</si>
  <si>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</si>
  <si>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</si>
  <si>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</si>
  <si>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</si>
  <si>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</si>
  <si>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</si>
  <si>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</si>
  <si>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</si>
  <si>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</si>
  <si>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</si>
  <si>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</si>
  <si>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</si>
  <si>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</si>
  <si>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</si>
  <si>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</si>
  <si>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</si>
  <si>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</si>
  <si>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</si>
  <si>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</si>
  <si>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</si>
  <si>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</si>
  <si>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</si>
  <si>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</si>
  <si>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</si>
  <si>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</si>
  <si>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</si>
  <si>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</si>
  <si>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</si>
  <si>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</si>
  <si>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</si>
  <si>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</si>
  <si>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</si>
  <si>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</si>
  <si>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</si>
  <si>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</si>
  <si>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</si>
  <si>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</si>
  <si>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</si>
  <si>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</si>
  <si>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</si>
  <si>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</si>
  <si>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</si>
  <si>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</si>
  <si>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</si>
  <si>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</si>
  <si>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</si>
  <si>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</si>
  <si>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</si>
  <si>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</si>
  <si>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</si>
  <si>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</si>
  <si>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</si>
  <si>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</si>
  <si>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</si>
  <si>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</si>
  <si>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</si>
  <si>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</si>
  <si>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</si>
  <si>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</si>
  <si>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</si>
  <si>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</si>
  <si>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</si>
  <si>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</si>
  <si>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</si>
  <si>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</si>
  <si>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</si>
  <si>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</si>
  <si>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</si>
  <si>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</si>
  <si>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</si>
  <si>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</si>
  <si>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</si>
  <si>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</si>
  <si>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</si>
  <si>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</si>
  <si>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</si>
  <si>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</si>
  <si>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</si>
  <si>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</si>
  <si>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</si>
  <si>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</si>
  <si>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</si>
  <si>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</si>
  <si>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</si>
  <si>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</si>
  <si>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</si>
  <si>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</si>
  <si>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</si>
  <si>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</si>
  <si>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</si>
  <si>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</si>
  <si>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</si>
  <si>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</si>
  <si>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</si>
  <si>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</si>
  <si>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</si>
  <si>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</si>
  <si>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</si>
  <si>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</si>
  <si>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</si>
  <si>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</si>
  <si>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</si>
  <si>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</si>
  <si>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</si>
  <si>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</si>
  <si>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</si>
  <si>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</si>
  <si>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</si>
  <si>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</si>
  <si>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</si>
  <si>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</si>
  <si>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</si>
  <si>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</si>
  <si>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</si>
  <si>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</si>
  <si>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</si>
  <si>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</si>
  <si>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</si>
  <si>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</si>
  <si>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</si>
  <si>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</si>
  <si>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</si>
  <si>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</si>
  <si>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</si>
  <si>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</si>
  <si>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</si>
  <si>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</si>
  <si>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</si>
  <si>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</si>
  <si>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</si>
  <si>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</si>
  <si>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</si>
  <si>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</si>
  <si>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</si>
  <si>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</si>
  <si>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</si>
  <si>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</si>
  <si>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</si>
  <si>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</si>
  <si>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</si>
  <si>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</si>
  <si>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</si>
  <si>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</si>
  <si>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</si>
  <si>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</si>
  <si>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</si>
  <si>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</si>
  <si>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</si>
  <si>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</si>
  <si>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</si>
  <si>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</si>
  <si>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</si>
  <si>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</si>
  <si>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</si>
  <si>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</si>
  <si>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</si>
  <si>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</si>
  <si>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</si>
  <si>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</si>
  <si>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</si>
  <si>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</si>
  <si>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</si>
  <si>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</si>
  <si>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</si>
  <si>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</si>
  <si>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</si>
  <si>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</si>
  <si>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</si>
  <si>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</si>
  <si>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Büchseln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</si>
  <si>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</si>
  <si>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</si>
  <si>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</si>
  <si>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</si>
  <si>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</si>
  <si>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</si>
  <si>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</si>
  <si>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</si>
  <si>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</si>
  <si>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</si>
  <si>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</si>
  <si>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</si>
  <si>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</si>
  <si>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</si>
  <si>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</si>
  <si>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</si>
  <si>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</si>
  <si>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</si>
  <si>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</si>
  <si>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</si>
  <si>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</si>
  <si>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</si>
  <si>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</si>
  <si>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</si>
  <si>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</si>
  <si>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</si>
  <si>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</si>
  <si>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</si>
  <si>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</si>
  <si>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</si>
  <si>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</si>
  <si>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</si>
  <si>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</si>
  <si>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</si>
  <si>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</si>
  <si>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</si>
  <si>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</si>
  <si>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</si>
  <si>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Villarvolard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</si>
  <si>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</si>
  <si>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</si>
  <si>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</si>
  <si>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</si>
  <si>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</si>
  <si>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</si>
  <si>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</si>
  <si>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</si>
  <si>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</si>
  <si>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</si>
  <si>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</si>
  <si>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</si>
  <si>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</si>
  <si>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</si>
  <si>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</si>
  <si>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</si>
  <si>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</si>
  <si>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</si>
  <si>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</si>
  <si>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</si>
  <si>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</si>
  <si>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</si>
  <si>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</si>
  <si>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</si>
  <si>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</si>
  <si>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</si>
  <si>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</si>
  <si>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</si>
  <si>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</si>
  <si>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</si>
  <si>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</si>
  <si>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</si>
  <si>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</si>
  <si>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</si>
  <si>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</si>
  <si>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</si>
  <si>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</si>
  <si>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</si>
  <si>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</si>
  <si>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</si>
  <si>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</si>
  <si>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</si>
  <si>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</si>
  <si>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</si>
  <si>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</si>
  <si>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</si>
  <si>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</si>
  <si>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</si>
  <si>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</si>
  <si>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</si>
  <si>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</si>
  <si>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</si>
  <si>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</si>
  <si>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</si>
  <si>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</si>
  <si>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</si>
  <si>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</si>
  <si>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</si>
  <si>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</si>
  <si>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</si>
  <si>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</si>
  <si>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</si>
  <si>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</si>
  <si>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</si>
  <si>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</si>
  <si>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</si>
  <si>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</si>
  <si>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</si>
  <si>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</si>
  <si>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</si>
  <si>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</si>
  <si>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</si>
  <si>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</si>
  <si>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</si>
  <si>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</si>
  <si>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Zug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</si>
  <si>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</si>
  <si>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</si>
  <si>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</si>
  <si>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</si>
  <si>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</si>
  <si>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</si>
  <si>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</si>
  <si>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</si>
  <si>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</si>
  <si>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</si>
  <si>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</si>
  <si>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</si>
  <si>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</si>
  <si>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</si>
  <si>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</si>
  <si>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</si>
  <si>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</si>
  <si>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</si>
  <si>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</si>
  <si>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</si>
  <si>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</si>
  <si>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</si>
  <si>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</si>
  <si>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</si>
  <si>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</si>
  <si>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</si>
  <si>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Haslen</t>
  </si>
  <si>
    <t>Glarus</t>
  </si>
  <si>
    <t>Filzbach</t>
  </si>
  <si>
    <t>Ennenda</t>
  </si>
  <si>
    <t>Engi</t>
  </si>
  <si>
    <t>Elm</t>
  </si>
  <si>
    <t>Braunwald</t>
  </si>
  <si>
    <t>Bilten</t>
  </si>
  <si>
    <t>Betschwanden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</si>
  <si>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</si>
  <si>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</si>
  <si>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</si>
  <si>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</si>
  <si>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</si>
  <si>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</si>
  <si>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</si>
  <si>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</si>
  <si>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</si>
  <si>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</si>
  <si>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</si>
  <si>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</si>
  <si>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Sachseln</t>
  </si>
  <si>
    <t>Lungern</t>
  </si>
  <si>
    <t>Kerns</t>
  </si>
  <si>
    <t>Giswil</t>
  </si>
  <si>
    <t>Engelberg</t>
  </si>
  <si>
    <t>Alpnach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</si>
  <si>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</si>
  <si>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</si>
  <si>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</si>
  <si>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</si>
  <si>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</si>
  <si>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</si>
  <si>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</si>
  <si>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</si>
  <si>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</si>
  <si>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</si>
  <si>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</si>
  <si>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</si>
  <si>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</si>
  <si>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</si>
  <si>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</si>
  <si>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</si>
  <si>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</si>
  <si>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</si>
  <si>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</si>
  <si>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</si>
  <si>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</si>
  <si>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</si>
  <si>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</si>
  <si>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</si>
  <si>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</si>
  <si>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</si>
  <si>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</si>
  <si>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</si>
  <si>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</si>
  <si>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</si>
  <si>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</si>
  <si>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</si>
  <si>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</si>
  <si>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</si>
  <si>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</si>
  <si>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</si>
  <si>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</si>
  <si>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</si>
  <si>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</si>
  <si>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</si>
  <si>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</si>
  <si>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</si>
  <si>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</si>
  <si>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</si>
  <si>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</si>
  <si>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</si>
  <si>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</si>
  <si>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</si>
  <si>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</si>
  <si>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</si>
  <si>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</si>
  <si>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</si>
  <si>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</si>
  <si>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</si>
  <si>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</si>
  <si>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</si>
  <si>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</si>
  <si>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</si>
  <si>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</si>
  <si>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</si>
  <si>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</si>
  <si>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</si>
  <si>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</si>
  <si>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</si>
  <si>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</si>
  <si>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</si>
  <si>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</si>
  <si>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</si>
  <si>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</si>
  <si>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</si>
  <si>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Winikon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</si>
  <si>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</si>
  <si>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</si>
  <si>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</si>
  <si>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</si>
  <si>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</si>
  <si>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</si>
  <si>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</si>
  <si>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</si>
  <si>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</si>
  <si>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</si>
  <si>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</si>
  <si>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</si>
  <si>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</si>
  <si>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</si>
  <si>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</si>
  <si>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</si>
  <si>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</si>
  <si>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</si>
  <si>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</si>
  <si>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</si>
  <si>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</si>
  <si>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</si>
  <si>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</si>
  <si>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</si>
  <si>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</si>
  <si>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</si>
  <si>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</si>
  <si>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</si>
  <si>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</si>
  <si>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</si>
  <si>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</si>
  <si>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</si>
  <si>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</si>
  <si>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</si>
  <si>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</si>
  <si>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</si>
  <si>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</si>
  <si>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</si>
  <si>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</si>
  <si>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</si>
  <si>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</si>
  <si>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</si>
  <si>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</si>
  <si>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</si>
  <si>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</si>
  <si>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</si>
  <si>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</si>
  <si>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</si>
  <si>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</si>
  <si>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</si>
  <si>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</si>
  <si>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</si>
  <si>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</si>
  <si>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</si>
  <si>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</si>
  <si>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</si>
  <si>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</si>
  <si>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</si>
  <si>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</si>
  <si>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</si>
  <si>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</si>
  <si>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</si>
  <si>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</si>
  <si>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</si>
  <si>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</si>
  <si>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</si>
  <si>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</si>
  <si>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</si>
  <si>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</si>
  <si>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</si>
  <si>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</si>
  <si>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</si>
  <si>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</si>
  <si>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</si>
  <si>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</si>
  <si>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</si>
  <si>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</si>
  <si>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Herz'buchsee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</si>
  <si>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</si>
  <si>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</si>
  <si>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</si>
  <si>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</si>
  <si>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</si>
  <si>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</si>
  <si>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</si>
  <si>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</si>
  <si>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</si>
  <si>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</si>
  <si>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</si>
  <si>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</si>
  <si>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</si>
  <si>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</si>
  <si>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</si>
  <si>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</si>
  <si>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</si>
  <si>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</si>
  <si>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</si>
  <si>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</si>
  <si>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</si>
  <si>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</si>
  <si>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</si>
  <si>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</si>
  <si>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</si>
  <si>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</si>
  <si>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</si>
  <si>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</si>
  <si>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</si>
  <si>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</si>
  <si>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</si>
  <si>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</si>
  <si>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</si>
  <si>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</si>
  <si>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</si>
  <si>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</si>
  <si>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</si>
  <si>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</si>
  <si>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</si>
  <si>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</si>
  <si>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</si>
  <si>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</si>
  <si>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</si>
  <si>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</si>
  <si>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</si>
  <si>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</si>
  <si>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</si>
  <si>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</si>
  <si>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</si>
  <si>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</si>
  <si>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</si>
  <si>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</si>
  <si>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</si>
  <si>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</si>
  <si>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</si>
  <si>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</si>
  <si>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</si>
  <si>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</si>
  <si>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</si>
  <si>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</si>
  <si>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</si>
  <si>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</si>
  <si>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</si>
  <si>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</si>
  <si>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</si>
  <si>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</si>
  <si>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</si>
  <si>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</si>
  <si>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</si>
  <si>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</si>
  <si>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</si>
  <si>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</si>
  <si>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</si>
  <si>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</si>
  <si>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</si>
  <si>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</si>
  <si>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</si>
  <si>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</si>
  <si>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</si>
  <si>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</si>
  <si>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</si>
  <si>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</si>
  <si>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</si>
  <si>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</si>
  <si>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</si>
  <si>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</si>
  <si>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</si>
  <si>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</si>
  <si>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</si>
  <si>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</si>
  <si>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</si>
  <si>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</si>
  <si>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</si>
  <si>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</si>
  <si>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</si>
  <si>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</si>
  <si>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</si>
  <si>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</si>
  <si>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</si>
  <si>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</si>
  <si>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</si>
  <si>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</si>
  <si>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</si>
  <si>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</si>
  <si>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</si>
  <si>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</si>
  <si>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</si>
  <si>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</si>
  <si>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</si>
  <si>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</si>
  <si>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</si>
  <si>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</si>
  <si>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</si>
  <si>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</si>
  <si>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</si>
  <si>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</si>
  <si>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</si>
  <si>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</si>
  <si>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</si>
  <si>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</si>
  <si>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</si>
  <si>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</si>
  <si>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</si>
  <si>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</si>
  <si>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</si>
  <si>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</si>
  <si>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</si>
  <si>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</si>
  <si>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</si>
  <si>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</si>
  <si>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</si>
  <si>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</si>
  <si>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</si>
  <si>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</si>
  <si>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</si>
  <si>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</si>
  <si>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</si>
  <si>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</si>
  <si>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</si>
  <si>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</si>
  <si>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</si>
  <si>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</si>
  <si>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</si>
  <si>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</si>
  <si>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</si>
  <si>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</si>
  <si>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</si>
  <si>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</si>
  <si>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</si>
  <si>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</si>
  <si>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</si>
  <si>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</si>
  <si>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</si>
  <si>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</si>
  <si>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</si>
  <si>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</si>
  <si>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</si>
  <si>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</si>
  <si>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</si>
  <si>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</si>
  <si>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</si>
  <si>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</si>
  <si>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</si>
  <si>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</si>
  <si>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</si>
  <si>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</si>
  <si>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</si>
  <si>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</si>
  <si>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</si>
  <si>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</si>
  <si>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</si>
  <si>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</si>
  <si>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</si>
  <si>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</si>
  <si>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</si>
  <si>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</si>
  <si>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</si>
  <si>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</si>
  <si>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</si>
  <si>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</si>
  <si>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</si>
  <si>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</si>
  <si>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</si>
  <si>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</si>
  <si>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</si>
  <si>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</si>
  <si>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</si>
  <si>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</si>
  <si>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</si>
  <si>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</si>
  <si>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</si>
  <si>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</si>
  <si>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</si>
  <si>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</si>
  <si>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</si>
  <si>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</si>
  <si>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</si>
  <si>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</si>
  <si>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</si>
  <si>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</si>
  <si>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</si>
  <si>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</si>
  <si>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</si>
  <si>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</si>
  <si>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</si>
  <si>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</si>
  <si>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</si>
  <si>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</si>
  <si>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</si>
  <si>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</si>
  <si>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</si>
  <si>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</si>
  <si>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</si>
  <si>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</si>
  <si>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</si>
  <si>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</si>
  <si>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</si>
  <si>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</si>
  <si>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</si>
  <si>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</si>
  <si>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</si>
  <si>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</si>
  <si>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</si>
  <si>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</si>
  <si>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</si>
  <si>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</si>
  <si>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</si>
  <si>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</si>
  <si>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</si>
  <si>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</si>
  <si>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</si>
  <si>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</si>
  <si>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</si>
  <si>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</si>
  <si>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</si>
  <si>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</si>
  <si>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</si>
  <si>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</si>
  <si>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</si>
  <si>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</si>
  <si>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</si>
  <si>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</si>
  <si>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</si>
  <si>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</si>
  <si>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</si>
  <si>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</si>
  <si>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</si>
  <si>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</si>
  <si>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</si>
  <si>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</si>
  <si>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</si>
  <si>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</si>
  <si>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</si>
  <si>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</si>
  <si>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</si>
  <si>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</si>
  <si>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</si>
  <si>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</si>
  <si>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</si>
  <si>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</si>
  <si>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</si>
  <si>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</si>
  <si>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</si>
  <si>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</si>
  <si>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</si>
  <si>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</si>
  <si>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</si>
  <si>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</si>
  <si>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</si>
  <si>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</si>
  <si>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</si>
  <si>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</si>
  <si>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</si>
  <si>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</si>
  <si>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</si>
  <si>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</si>
  <si>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</si>
  <si>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</si>
  <si>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</si>
  <si>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</si>
  <si>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</si>
  <si>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</si>
  <si>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</si>
  <si>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</si>
  <si>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</si>
  <si>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</si>
  <si>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</si>
  <si>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</si>
  <si>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</si>
  <si>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</si>
  <si>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</si>
  <si>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</si>
  <si>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</si>
  <si>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</si>
  <si>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</si>
  <si>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</si>
  <si>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</si>
  <si>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</si>
  <si>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</si>
  <si>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</si>
  <si>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</si>
  <si>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</si>
  <si>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</si>
  <si>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</si>
  <si>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</si>
  <si>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</si>
  <si>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</si>
  <si>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</si>
  <si>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</si>
  <si>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</si>
  <si>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Biel/Bienne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</si>
  <si>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</si>
  <si>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</si>
  <si>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</si>
  <si>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</si>
  <si>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</si>
  <si>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</si>
  <si>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</si>
  <si>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</si>
  <si>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</si>
  <si>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</si>
  <si>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</si>
  <si>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</si>
  <si>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</si>
  <si>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</si>
  <si>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</si>
  <si>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</si>
  <si>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</si>
  <si>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</si>
  <si>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</si>
  <si>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</si>
  <si>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</si>
  <si>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</si>
  <si>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</si>
  <si>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</si>
  <si>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</si>
  <si>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</si>
  <si>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</si>
  <si>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</si>
  <si>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</si>
  <si>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</si>
  <si>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</si>
  <si>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</si>
  <si>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</si>
  <si>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</si>
  <si>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</si>
  <si>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</si>
  <si>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</si>
  <si>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</si>
  <si>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</si>
  <si>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</si>
  <si>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</si>
  <si>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</si>
  <si>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</si>
  <si>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</si>
  <si>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</si>
  <si>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</si>
  <si>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</si>
  <si>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</si>
  <si>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</si>
  <si>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</si>
  <si>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</si>
  <si>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</si>
  <si>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</si>
  <si>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</si>
  <si>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</si>
  <si>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</si>
  <si>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</si>
  <si>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</si>
  <si>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</si>
  <si>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</si>
  <si>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</si>
  <si>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</si>
  <si>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</si>
  <si>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</si>
  <si>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</si>
  <si>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</si>
  <si>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</si>
  <si>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</si>
  <si>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</si>
  <si>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</si>
  <si>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</si>
  <si>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</si>
  <si>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</si>
  <si>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</si>
  <si>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</si>
  <si>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</si>
  <si>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</si>
  <si>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</si>
  <si>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</si>
  <si>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</si>
  <si>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</si>
  <si>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</si>
  <si>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</si>
  <si>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</si>
  <si>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</si>
  <si>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</si>
  <si>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</si>
  <si>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</si>
  <si>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</si>
  <si>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</si>
  <si>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</si>
  <si>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</si>
  <si>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</si>
  <si>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</si>
  <si>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</si>
  <si>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</si>
  <si>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</si>
  <si>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</si>
  <si>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</si>
  <si>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</si>
  <si>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</si>
  <si>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</si>
  <si>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</si>
  <si>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</si>
  <si>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</si>
  <si>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</si>
  <si>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</si>
  <si>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</si>
  <si>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</si>
  <si>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</si>
  <si>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</si>
  <si>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</si>
  <si>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</si>
  <si>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</si>
  <si>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</si>
  <si>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</si>
  <si>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</si>
  <si>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</si>
  <si>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</si>
  <si>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</si>
  <si>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</si>
  <si>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</si>
  <si>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</si>
  <si>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</si>
  <si>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</si>
  <si>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</si>
  <si>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</si>
  <si>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</si>
  <si>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</si>
  <si>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</si>
  <si>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</si>
  <si>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</si>
  <si>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</si>
  <si>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</si>
  <si>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</si>
  <si>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</si>
  <si>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</si>
  <si>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</si>
  <si>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</si>
  <si>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</si>
  <si>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</si>
  <si>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</si>
  <si>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</si>
  <si>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</si>
  <si>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</si>
  <si>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</si>
  <si>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</si>
  <si>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</si>
  <si>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</si>
  <si>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</si>
  <si>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</si>
  <si>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</si>
  <si>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</si>
  <si>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</si>
  <si>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</si>
  <si>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</si>
  <si>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</si>
  <si>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</si>
  <si>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</si>
  <si>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</si>
  <si>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</si>
  <si>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</si>
  <si>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</si>
  <si>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</si>
  <si>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</si>
  <si>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</si>
  <si>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</si>
  <si>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</si>
  <si>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</si>
  <si>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</si>
  <si>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</si>
  <si>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</si>
  <si>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</si>
  <si>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</si>
  <si>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</si>
  <si>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</si>
  <si>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</si>
  <si>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</si>
  <si>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</si>
  <si>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</si>
  <si>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</si>
  <si>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</si>
  <si>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</si>
  <si>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</si>
  <si>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</si>
  <si>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</si>
  <si>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</si>
  <si>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</si>
  <si>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</si>
  <si>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</si>
  <si>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</si>
  <si>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</si>
  <si>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</si>
  <si>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</si>
  <si>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</si>
  <si>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</si>
  <si>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</si>
  <si>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</si>
  <si>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</si>
  <si>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</si>
  <si>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</si>
  <si>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</si>
  <si>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</si>
  <si>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</si>
  <si>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</si>
  <si>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</si>
  <si>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Communes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</si>
</sst>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__;\-#,###,##0__;\-__;@__\ "/>
    <numFmt numFmtId="171" formatCode=";;;_W@"/>
    <numFmt numFmtId="172" formatCode="#,###,##0.0__;\-#,###,##0.0__;0.0__;@__\ "/>
    <numFmt numFmtId="173" formatCode="0.0"/>
    <numFmt numFmtId="174" formatCode="#,###,##0__\ ;\ \-#,###,##0__\ ;0__\ ;\ @__\ "/>
    <numFmt numFmtId="175" formatCode="#,###,##0.0__\ ;\ \-#,###,##0.0__\ ;0.0__\ ;\ @__\ "/>
    <numFmt numFmtId="176" formatCode="_ * #,##0.0_ ;_ * \-#,##0.0_ ;_ * &quot;-&quot;??_ ;_ @_ "/>
    <numFmt numFmtId="177" formatCode="_(* #,##0.00_);_(* \(#,##0.00\);_(* &quot;-&quot;??_);_(@_)"/>
  </numFmts>
  <fonts count="12">
    <font>
      <sz val="10"/>
      <name val="Arial"/>
    </font>
    <font>
      <sz val="8"/>
      <name val="Helvetica"/>
    </font>
    <font>
      <sz val="9"/>
      <name val="Helvetica"/>
    </font>
    <font>
      <sz val="8"/>
      <name val="Arial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10"/>
      <name val="MS Sans Serif"/>
    </font>
    <font>
      <sz val="8"/>
      <name val="Helv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177" fontId="9" fillId="0" borderId="0" applyFont="0" applyFill="0" applyBorder="0" applyAlignment="0" applyProtection="0"/>
  </cellStyleXfs>
  <cellXfs count="96">
    <xf numFmtId="0" fontId="0" fillId="0" borderId="0" xfId="0"/>
    <xf numFmtId="0" fontId="4" fillId="2" borderId="0" xfId="2" applyFont="1" applyFill="1" applyAlignment="1">
      <alignment vertical="center"/>
    </xf>
    <xf numFmtId="0" fontId="5" fillId="2" borderId="0" xfId="0" applyFont="1" applyFill="1" applyBorder="1"/>
    <xf numFmtId="14" fontId="4" fillId="2" borderId="0" xfId="0" applyNumberFormat="1" applyFont="1" applyFill="1" applyBorder="1"/>
    <xf numFmtId="0" fontId="6" fillId="2" borderId="0" xfId="2" applyFont="1" applyFill="1"/>
    <xf numFmtId="164" fontId="5" fillId="2" borderId="0" xfId="0" applyNumberFormat="1" applyFont="1" applyFill="1" applyBorder="1"/>
    <xf numFmtId="0" fontId="5" fillId="2" borderId="0" xfId="2" applyFont="1" applyFill="1" applyAlignment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165" fontId="5" fillId="2" borderId="3" xfId="2" applyNumberFormat="1" applyFont="1" applyFill="1" applyBorder="1" applyAlignment="1">
      <alignment horizontal="left"/>
    </xf>
    <xf numFmtId="166" fontId="5" fillId="2" borderId="4" xfId="2" applyNumberFormat="1" applyFont="1" applyFill="1" applyBorder="1" applyAlignment="1">
      <alignment horizontal="left"/>
    </xf>
    <xf numFmtId="167" fontId="5" fillId="2" borderId="4" xfId="2" applyNumberFormat="1" applyFont="1" applyFill="1" applyBorder="1"/>
    <xf numFmtId="164" fontId="5" fillId="2" borderId="4" xfId="2" applyNumberFormat="1" applyFont="1" applyFill="1" applyBorder="1" applyAlignment="1">
      <alignment horizontal="left"/>
    </xf>
    <xf numFmtId="164" fontId="5" fillId="2" borderId="5" xfId="2" applyNumberFormat="1" applyFont="1" applyFill="1" applyBorder="1" applyAlignment="1">
      <alignment horizontal="left"/>
    </xf>
    <xf numFmtId="165" fontId="7" fillId="2" borderId="6" xfId="2" applyNumberFormat="1" applyFont="1" applyFill="1" applyBorder="1" applyAlignment="1">
      <alignment horizontal="left"/>
    </xf>
    <xf numFmtId="166" fontId="7" fillId="2" borderId="7" xfId="2" applyNumberFormat="1" applyFont="1" applyFill="1" applyBorder="1" applyAlignment="1">
      <alignment horizontal="left"/>
    </xf>
    <xf numFmtId="167" fontId="7" fillId="2" borderId="7" xfId="2" applyNumberFormat="1" applyFont="1" applyFill="1" applyBorder="1"/>
    <xf numFmtId="168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9" fontId="5" fillId="3" borderId="8" xfId="0" applyNumberFormat="1" applyFont="1" applyFill="1" applyBorder="1"/>
    <xf numFmtId="170" fontId="5" fillId="2" borderId="0" xfId="0" applyNumberFormat="1" applyFont="1" applyFill="1" applyBorder="1"/>
    <xf numFmtId="169" fontId="5" fillId="2" borderId="0" xfId="0" applyNumberFormat="1" applyFont="1" applyFill="1" applyBorder="1"/>
    <xf numFmtId="172" fontId="5" fillId="2" borderId="0" xfId="0" applyNumberFormat="1" applyFont="1" applyFill="1" applyBorder="1"/>
    <xf numFmtId="172" fontId="5" fillId="3" borderId="8" xfId="0" applyNumberFormat="1" applyFont="1" applyFill="1" applyBorder="1"/>
    <xf numFmtId="170" fontId="5" fillId="2" borderId="9" xfId="0" applyNumberFormat="1" applyFont="1" applyFill="1" applyBorder="1"/>
    <xf numFmtId="168" fontId="5" fillId="2" borderId="0" xfId="0" applyNumberFormat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0" xfId="1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4" fillId="0" borderId="0" xfId="1" applyNumberFormat="1" applyFont="1" applyBorder="1" applyAlignment="1">
      <alignment horizontal="right"/>
    </xf>
    <xf numFmtId="172" fontId="5" fillId="2" borderId="0" xfId="2" applyNumberFormat="1" applyFont="1" applyFill="1" applyAlignment="1">
      <alignment horizontal="center"/>
    </xf>
    <xf numFmtId="172" fontId="5" fillId="2" borderId="0" xfId="2" applyNumberFormat="1" applyFont="1" applyFill="1"/>
    <xf numFmtId="172" fontId="5" fillId="2" borderId="2" xfId="2" applyNumberFormat="1" applyFont="1" applyFill="1" applyBorder="1" applyAlignment="1">
      <alignment horizontal="center"/>
    </xf>
    <xf numFmtId="172" fontId="5" fillId="2" borderId="10" xfId="2" applyNumberFormat="1" applyFont="1" applyFill="1" applyBorder="1" applyAlignment="1">
      <alignment horizontal="center"/>
    </xf>
    <xf numFmtId="164" fontId="5" fillId="2" borderId="0" xfId="1" applyNumberFormat="1" applyFont="1" applyFill="1" applyBorder="1"/>
    <xf numFmtId="172" fontId="7" fillId="2" borderId="7" xfId="2" applyNumberFormat="1" applyFont="1" applyFill="1" applyBorder="1" applyAlignment="1">
      <alignment horizontal="left"/>
    </xf>
    <xf numFmtId="172" fontId="7" fillId="2" borderId="11" xfId="2" applyNumberFormat="1" applyFont="1" applyFill="1" applyBorder="1" applyAlignment="1">
      <alignment horizontal="left"/>
    </xf>
    <xf numFmtId="172" fontId="5" fillId="2" borderId="0" xfId="0" applyNumberFormat="1" applyFont="1" applyFill="1" applyBorder="1" applyAlignment="1">
      <alignment horizontal="center"/>
    </xf>
    <xf numFmtId="171" fontId="5" fillId="2" borderId="0" xfId="1" applyNumberFormat="1" applyFont="1" applyFill="1" applyBorder="1"/>
    <xf numFmtId="0" fontId="5" fillId="2" borderId="0" xfId="1" applyFont="1" applyFill="1" applyBorder="1"/>
    <xf numFmtId="0" fontId="5" fillId="2" borderId="0" xfId="1" applyFont="1" applyFill="1" applyBorder="1" applyAlignment="1">
      <alignment vertical="top"/>
    </xf>
    <xf numFmtId="168" fontId="5" fillId="2" borderId="9" xfId="1" applyNumberFormat="1" applyFont="1" applyFill="1" applyBorder="1" applyAlignment="1">
      <alignment horizontal="left"/>
    </xf>
    <xf numFmtId="172" fontId="5" fillId="2" borderId="9" xfId="0" applyNumberFormat="1" applyFont="1" applyFill="1" applyBorder="1"/>
    <xf numFmtId="168" fontId="5" fillId="2" borderId="0" xfId="1" applyNumberFormat="1" applyFont="1" applyFill="1" applyBorder="1" applyAlignment="1">
      <alignment horizontal="left"/>
    </xf>
    <xf numFmtId="172" fontId="5" fillId="2" borderId="0" xfId="0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/>
    <xf numFmtId="170" fontId="8" fillId="2" borderId="0" xfId="0" applyNumberFormat="1" applyFont="1" applyFill="1" applyBorder="1"/>
    <xf numFmtId="172" fontId="8" fillId="2" borderId="0" xfId="0" applyNumberFormat="1" applyFont="1" applyFill="1" applyBorder="1"/>
    <xf numFmtId="0" fontId="5" fillId="3" borderId="8" xfId="0" applyFont="1" applyFill="1" applyBorder="1"/>
    <xf numFmtId="0" fontId="9" fillId="0" borderId="0" xfId="3"/>
    <xf numFmtId="0" fontId="5" fillId="0" borderId="0" xfId="3" applyFont="1" applyFill="1" applyBorder="1"/>
    <xf numFmtId="0" fontId="5" fillId="0" borderId="0" xfId="3" applyFont="1" applyFill="1"/>
    <xf numFmtId="0" fontId="5" fillId="2" borderId="0" xfId="3" applyNumberFormat="1" applyFont="1" applyFill="1" applyBorder="1" applyAlignment="1">
      <alignment horizontal="left"/>
    </xf>
    <xf numFmtId="0" fontId="5" fillId="2" borderId="0" xfId="4" applyFont="1" applyFill="1" applyBorder="1" applyAlignment="1">
      <alignment horizontal="left"/>
    </xf>
    <xf numFmtId="0" fontId="5" fillId="2" borderId="0" xfId="4" applyFont="1" applyFill="1" applyBorder="1" applyAlignment="1"/>
    <xf numFmtId="0" fontId="5" fillId="0" borderId="9" xfId="3" applyFont="1" applyFill="1" applyBorder="1"/>
    <xf numFmtId="173" fontId="5" fillId="0" borderId="0" xfId="3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left"/>
    </xf>
    <xf numFmtId="173" fontId="5" fillId="0" borderId="12" xfId="3" applyNumberFormat="1" applyFont="1" applyFill="1" applyBorder="1" applyAlignment="1">
      <alignment horizontal="right"/>
    </xf>
    <xf numFmtId="0" fontId="5" fillId="0" borderId="12" xfId="3" applyFont="1" applyFill="1" applyBorder="1" applyAlignment="1">
      <alignment horizontal="right"/>
    </xf>
    <xf numFmtId="0" fontId="5" fillId="0" borderId="12" xfId="3" applyFont="1" applyFill="1" applyBorder="1" applyAlignment="1">
      <alignment horizontal="left"/>
    </xf>
    <xf numFmtId="0" fontId="5" fillId="3" borderId="8" xfId="3" applyFont="1" applyFill="1" applyBorder="1"/>
    <xf numFmtId="174" fontId="5" fillId="0" borderId="0" xfId="3" applyNumberFormat="1" applyFont="1" applyFill="1" applyBorder="1"/>
    <xf numFmtId="175" fontId="5" fillId="3" borderId="8" xfId="3" applyNumberFormat="1" applyFont="1" applyFill="1" applyBorder="1"/>
    <xf numFmtId="174" fontId="5" fillId="3" borderId="8" xfId="3" applyNumberFormat="1" applyFont="1" applyFill="1" applyBorder="1"/>
    <xf numFmtId="0" fontId="5" fillId="0" borderId="0" xfId="3" applyFont="1" applyFill="1" applyBorder="1" applyAlignment="1">
      <alignment horizontal="center"/>
    </xf>
    <xf numFmtId="168" fontId="5" fillId="0" borderId="0" xfId="3" applyNumberFormat="1" applyFont="1" applyFill="1" applyBorder="1" applyAlignment="1">
      <alignment horizontal="center"/>
    </xf>
    <xf numFmtId="166" fontId="7" fillId="0" borderId="11" xfId="5" applyNumberFormat="1" applyFont="1" applyFill="1" applyBorder="1" applyAlignment="1">
      <alignment horizontal="left"/>
    </xf>
    <xf numFmtId="166" fontId="7" fillId="0" borderId="7" xfId="5" applyNumberFormat="1" applyFont="1" applyFill="1" applyBorder="1" applyAlignment="1">
      <alignment horizontal="left"/>
    </xf>
    <xf numFmtId="167" fontId="7" fillId="0" borderId="7" xfId="5" applyNumberFormat="1" applyFont="1" applyFill="1" applyBorder="1"/>
    <xf numFmtId="166" fontId="7" fillId="0" borderId="6" xfId="5" applyNumberFormat="1" applyFont="1" applyFill="1" applyBorder="1" applyAlignment="1">
      <alignment horizontal="left"/>
    </xf>
    <xf numFmtId="165" fontId="7" fillId="0" borderId="9" xfId="5" applyNumberFormat="1" applyFont="1" applyFill="1" applyBorder="1" applyAlignment="1">
      <alignment horizontal="left"/>
    </xf>
    <xf numFmtId="166" fontId="5" fillId="0" borderId="5" xfId="5" applyNumberFormat="1" applyFont="1" applyFill="1" applyBorder="1" applyAlignment="1">
      <alignment horizontal="left"/>
    </xf>
    <xf numFmtId="166" fontId="5" fillId="0" borderId="4" xfId="3" applyNumberFormat="1" applyFont="1" applyBorder="1" applyAlignment="1">
      <alignment horizontal="left"/>
    </xf>
    <xf numFmtId="167" fontId="5" fillId="0" borderId="4" xfId="3" applyNumberFormat="1" applyFont="1" applyBorder="1"/>
    <xf numFmtId="166" fontId="5" fillId="0" borderId="3" xfId="5" applyNumberFormat="1" applyFont="1" applyFill="1" applyBorder="1" applyAlignment="1">
      <alignment horizontal="left"/>
    </xf>
    <xf numFmtId="165" fontId="5" fillId="0" borderId="0" xfId="5" applyNumberFormat="1" applyFont="1" applyFill="1" applyBorder="1" applyAlignment="1">
      <alignment horizontal="left"/>
    </xf>
    <xf numFmtId="0" fontId="5" fillId="0" borderId="10" xfId="5" applyFont="1" applyFill="1" applyBorder="1" applyAlignment="1">
      <alignment horizontal="center"/>
    </xf>
    <xf numFmtId="0" fontId="5" fillId="0" borderId="2" xfId="5" applyFont="1" applyFill="1" applyBorder="1" applyAlignment="1">
      <alignment horizontal="center"/>
    </xf>
    <xf numFmtId="0" fontId="6" fillId="0" borderId="1" xfId="5" applyFont="1" applyFill="1" applyBorder="1"/>
    <xf numFmtId="0" fontId="6" fillId="0" borderId="12" xfId="5" applyFont="1" applyFill="1" applyBorder="1"/>
    <xf numFmtId="0" fontId="5" fillId="0" borderId="0" xfId="5" applyFont="1" applyFill="1" applyBorder="1" applyAlignment="1">
      <alignment horizontal="center"/>
    </xf>
    <xf numFmtId="0" fontId="5" fillId="0" borderId="0" xfId="5" applyFont="1" applyFill="1" applyAlignment="1">
      <alignment horizontal="center"/>
    </xf>
    <xf numFmtId="0" fontId="6" fillId="0" borderId="0" xfId="5" applyFont="1" applyFill="1"/>
    <xf numFmtId="0" fontId="4" fillId="0" borderId="0" xfId="5" applyFont="1" applyFill="1" applyAlignment="1">
      <alignment vertical="center"/>
    </xf>
    <xf numFmtId="0" fontId="4" fillId="0" borderId="0" xfId="4" applyFont="1" applyFill="1" applyBorder="1" applyAlignment="1">
      <alignment horizontal="right"/>
    </xf>
    <xf numFmtId="176" fontId="5" fillId="0" borderId="0" xfId="3" applyNumberFormat="1" applyFont="1" applyFill="1" applyBorder="1" applyAlignment="1">
      <alignment horizontal="left"/>
    </xf>
    <xf numFmtId="176" fontId="5" fillId="0" borderId="0" xfId="6" applyNumberFormat="1" applyFont="1" applyFill="1" applyBorder="1" applyAlignment="1">
      <alignment horizontal="left"/>
    </xf>
    <xf numFmtId="176" fontId="5" fillId="0" borderId="12" xfId="3" applyNumberFormat="1" applyFont="1" applyFill="1" applyBorder="1" applyAlignment="1">
      <alignment horizontal="left"/>
    </xf>
    <xf numFmtId="176" fontId="5" fillId="0" borderId="12" xfId="6" applyNumberFormat="1" applyFont="1" applyFill="1" applyBorder="1" applyAlignment="1">
      <alignment horizontal="left"/>
    </xf>
  </cellXfs>
  <cellStyles count="7">
    <cellStyle name="Komma 2" xfId="6"/>
    <cellStyle name="Normal_Data_Formel Abstimmungen2003" xfId="1"/>
    <cellStyle name="Normal_Data_Formel Abstimmungen2003 2" xfId="4"/>
    <cellStyle name="Standard" xfId="0" builtinId="0"/>
    <cellStyle name="Standard 2" xfId="3"/>
    <cellStyle name="Standard_Abstimmungen 1990" xfId="2"/>
    <cellStyle name="Standard_Abstimmungen 1990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89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7.85546875" defaultRowHeight="12.6" customHeight="1"/>
  <cols>
    <col min="1" max="1" width="15.28515625" style="2" customWidth="1"/>
    <col min="2" max="3" width="9.5703125" style="2" customWidth="1"/>
    <col min="4" max="4" width="9.5703125" style="23" customWidth="1"/>
    <col min="5" max="9" width="9.5703125" style="2" customWidth="1"/>
    <col min="10" max="10" width="9.5703125" style="23" customWidth="1"/>
    <col min="11" max="230" width="8" style="2" customWidth="1"/>
    <col min="231" max="16384" width="7.85546875" style="2"/>
  </cols>
  <sheetData>
    <row r="1" spans="1:10" ht="12.6" customHeight="1">
      <c r="A1" s="1" t="s">
        <v>43</v>
      </c>
      <c r="B1" s="31"/>
      <c r="C1" s="3"/>
      <c r="I1" s="32"/>
      <c r="J1" s="33" t="s">
        <v>44</v>
      </c>
    </row>
    <row r="2" spans="1:10" ht="12.6" customHeight="1">
      <c r="A2" s="1" t="s">
        <v>42</v>
      </c>
    </row>
    <row r="3" spans="1:10" s="5" customFormat="1" ht="3.75" customHeight="1">
      <c r="A3" s="4"/>
      <c r="B3" s="4"/>
      <c r="C3" s="6"/>
      <c r="D3" s="34"/>
      <c r="E3" s="6"/>
      <c r="F3" s="6"/>
      <c r="G3" s="6"/>
      <c r="H3" s="6"/>
      <c r="I3" s="6"/>
      <c r="J3" s="35"/>
    </row>
    <row r="4" spans="1:10" s="5" customFormat="1" ht="3.75" customHeight="1">
      <c r="A4" s="7"/>
      <c r="B4" s="8"/>
      <c r="C4" s="9"/>
      <c r="D4" s="36"/>
      <c r="E4" s="9"/>
      <c r="F4" s="9"/>
      <c r="G4" s="9"/>
      <c r="H4" s="9"/>
      <c r="I4" s="9"/>
      <c r="J4" s="37"/>
    </row>
    <row r="5" spans="1:10" s="38" customFormat="1" ht="12.6" customHeight="1">
      <c r="A5" s="10"/>
      <c r="B5" s="11" t="s">
        <v>0</v>
      </c>
      <c r="C5" s="12" t="s">
        <v>1</v>
      </c>
      <c r="D5" s="11" t="s">
        <v>2</v>
      </c>
      <c r="E5" s="13" t="s">
        <v>3</v>
      </c>
      <c r="F5" s="13" t="s">
        <v>4</v>
      </c>
      <c r="G5" s="11" t="s">
        <v>1</v>
      </c>
      <c r="H5" s="11" t="s">
        <v>5</v>
      </c>
      <c r="I5" s="11" t="s">
        <v>6</v>
      </c>
      <c r="J5" s="14" t="s">
        <v>7</v>
      </c>
    </row>
    <row r="6" spans="1:10" s="38" customFormat="1" ht="12.6" customHeight="1">
      <c r="A6" s="10"/>
      <c r="B6" s="11" t="s">
        <v>8</v>
      </c>
      <c r="C6" s="12" t="s">
        <v>9</v>
      </c>
      <c r="D6" s="11" t="s">
        <v>10</v>
      </c>
      <c r="E6" s="11"/>
      <c r="F6" s="11"/>
      <c r="G6" s="11" t="s">
        <v>11</v>
      </c>
      <c r="H6" s="11"/>
      <c r="I6" s="11"/>
      <c r="J6" s="14"/>
    </row>
    <row r="7" spans="1:10" s="5" customFormat="1" ht="3.75" customHeight="1">
      <c r="A7" s="15"/>
      <c r="B7" s="16"/>
      <c r="C7" s="17"/>
      <c r="D7" s="39"/>
      <c r="E7" s="16"/>
      <c r="F7" s="16"/>
      <c r="G7" s="16"/>
      <c r="H7" s="16"/>
      <c r="I7" s="16"/>
      <c r="J7" s="40"/>
    </row>
    <row r="8" spans="1:10" ht="3.75" customHeight="1">
      <c r="A8" s="18"/>
      <c r="B8" s="19"/>
      <c r="C8" s="19"/>
      <c r="D8" s="41"/>
      <c r="E8" s="19"/>
      <c r="F8" s="19"/>
      <c r="G8" s="19"/>
      <c r="H8" s="19"/>
      <c r="I8" s="19"/>
      <c r="J8" s="41"/>
    </row>
    <row r="9" spans="1:10" ht="12.6" customHeight="1">
      <c r="A9" s="53" t="s">
        <v>12</v>
      </c>
      <c r="B9" s="20">
        <f>SUM(B11:B40)</f>
        <v>4893738</v>
      </c>
      <c r="C9" s="20">
        <f>SUM(C11:C40)</f>
        <v>2392149</v>
      </c>
      <c r="D9" s="24">
        <f>100/B9*C9</f>
        <v>48.881836338602518</v>
      </c>
      <c r="E9" s="20">
        <f>SUM(E11:E40)</f>
        <v>43402</v>
      </c>
      <c r="F9" s="20">
        <f>SUM(F11:F40)</f>
        <v>15402</v>
      </c>
      <c r="G9" s="20">
        <f>SUM(G11:G40)</f>
        <v>2333345</v>
      </c>
      <c r="H9" s="20">
        <f>SUM(H11:H40)</f>
        <v>973831</v>
      </c>
      <c r="I9" s="20">
        <f>SUM(I11:I40)</f>
        <v>1359514</v>
      </c>
      <c r="J9" s="24">
        <f>100/G9*H9</f>
        <v>41.735405608686243</v>
      </c>
    </row>
    <row r="10" spans="1:10" ht="12.6" customHeight="1">
      <c r="A10" s="42"/>
      <c r="B10" s="22"/>
      <c r="C10" s="22"/>
      <c r="E10" s="22"/>
      <c r="F10" s="22"/>
      <c r="G10" s="22"/>
      <c r="H10" s="22"/>
      <c r="I10" s="22"/>
    </row>
    <row r="11" spans="1:10" ht="12.6" customHeight="1">
      <c r="A11" s="43" t="s">
        <v>24</v>
      </c>
      <c r="B11" s="22">
        <v>833225</v>
      </c>
      <c r="C11" s="22">
        <v>427371</v>
      </c>
      <c r="D11" s="23">
        <v>51.291187854421104</v>
      </c>
      <c r="E11" s="22">
        <v>6500</v>
      </c>
      <c r="F11" s="22">
        <v>6736</v>
      </c>
      <c r="G11" s="22">
        <v>414135</v>
      </c>
      <c r="H11" s="22">
        <v>167810</v>
      </c>
      <c r="I11" s="22">
        <v>246325</v>
      </c>
      <c r="J11" s="23">
        <v>40.520603184951803</v>
      </c>
    </row>
    <row r="12" spans="1:10" ht="12.6" customHeight="1">
      <c r="A12" s="43" t="s">
        <v>16</v>
      </c>
      <c r="B12" s="22">
        <v>696731</v>
      </c>
      <c r="C12" s="22">
        <v>310623</v>
      </c>
      <c r="D12" s="23">
        <v>44.582916505796398</v>
      </c>
      <c r="E12" s="22">
        <v>6614</v>
      </c>
      <c r="F12" s="22">
        <v>461</v>
      </c>
      <c r="G12" s="22">
        <v>303548</v>
      </c>
      <c r="H12" s="22">
        <v>129022</v>
      </c>
      <c r="I12" s="22">
        <v>174526</v>
      </c>
      <c r="J12" s="23">
        <v>42.504645064371999</v>
      </c>
    </row>
    <row r="13" spans="1:10" ht="12.6" customHeight="1">
      <c r="A13" s="43" t="s">
        <v>32</v>
      </c>
      <c r="B13" s="22">
        <v>244172</v>
      </c>
      <c r="C13" s="22">
        <v>119735</v>
      </c>
      <c r="D13" s="23">
        <v>49.037154137247498</v>
      </c>
      <c r="E13" s="22">
        <v>1623</v>
      </c>
      <c r="F13" s="22">
        <v>1102</v>
      </c>
      <c r="G13" s="22">
        <v>117010</v>
      </c>
      <c r="H13" s="22">
        <v>43071</v>
      </c>
      <c r="I13" s="22">
        <v>73939</v>
      </c>
      <c r="J13" s="23">
        <v>36.809674386804502</v>
      </c>
    </row>
    <row r="14" spans="1:10" ht="12.6" customHeight="1">
      <c r="A14" s="43" t="s">
        <v>36</v>
      </c>
      <c r="B14" s="22">
        <v>25633</v>
      </c>
      <c r="C14" s="22">
        <v>10072</v>
      </c>
      <c r="D14" s="23">
        <v>39.293098739905602</v>
      </c>
      <c r="E14" s="22">
        <v>93</v>
      </c>
      <c r="F14" s="22">
        <v>85</v>
      </c>
      <c r="G14" s="22">
        <v>9894</v>
      </c>
      <c r="H14" s="22">
        <v>3376</v>
      </c>
      <c r="I14" s="22">
        <v>6518</v>
      </c>
      <c r="J14" s="23">
        <v>34.121689913078598</v>
      </c>
    </row>
    <row r="15" spans="1:10" ht="12.6" customHeight="1">
      <c r="A15" s="43" t="s">
        <v>35</v>
      </c>
      <c r="B15" s="22">
        <v>92774</v>
      </c>
      <c r="C15" s="22">
        <v>47746</v>
      </c>
      <c r="D15" s="23">
        <v>51.4648500657512</v>
      </c>
      <c r="E15" s="22">
        <v>406</v>
      </c>
      <c r="F15" s="22">
        <v>903</v>
      </c>
      <c r="G15" s="22">
        <v>46437</v>
      </c>
      <c r="H15" s="22">
        <v>15846</v>
      </c>
      <c r="I15" s="22">
        <v>30591</v>
      </c>
      <c r="J15" s="23">
        <v>34.123651398669203</v>
      </c>
    </row>
    <row r="16" spans="1:10" ht="12.6" customHeight="1">
      <c r="A16" s="43"/>
      <c r="B16" s="22"/>
      <c r="C16" s="22"/>
      <c r="E16" s="22"/>
      <c r="F16" s="22"/>
      <c r="G16" s="22"/>
      <c r="H16" s="22"/>
      <c r="I16" s="22"/>
    </row>
    <row r="17" spans="1:10" ht="12.6" customHeight="1">
      <c r="A17" s="43" t="s">
        <v>34</v>
      </c>
      <c r="B17" s="22">
        <v>23599</v>
      </c>
      <c r="C17" s="22">
        <v>11146</v>
      </c>
      <c r="D17" s="23">
        <v>47.230814865036599</v>
      </c>
      <c r="E17" s="22">
        <v>147</v>
      </c>
      <c r="F17" s="22">
        <v>213</v>
      </c>
      <c r="G17" s="22">
        <v>10786</v>
      </c>
      <c r="H17" s="22">
        <v>2705</v>
      </c>
      <c r="I17" s="22">
        <v>8081</v>
      </c>
      <c r="J17" s="23">
        <v>25.078805859447399</v>
      </c>
    </row>
    <row r="18" spans="1:10" ht="12.6" customHeight="1">
      <c r="A18" s="43" t="s">
        <v>33</v>
      </c>
      <c r="B18" s="22">
        <v>29214</v>
      </c>
      <c r="C18" s="22">
        <v>14290</v>
      </c>
      <c r="D18" s="23">
        <v>48.914903813240201</v>
      </c>
      <c r="E18" s="22">
        <v>170</v>
      </c>
      <c r="F18" s="22">
        <v>202</v>
      </c>
      <c r="G18" s="22">
        <v>13918</v>
      </c>
      <c r="H18" s="22">
        <v>3697</v>
      </c>
      <c r="I18" s="22">
        <v>10221</v>
      </c>
      <c r="J18" s="23">
        <v>26.562724529386401</v>
      </c>
    </row>
    <row r="19" spans="1:10" ht="12.6" customHeight="1">
      <c r="A19" s="43" t="s">
        <v>27</v>
      </c>
      <c r="B19" s="22">
        <v>25291</v>
      </c>
      <c r="C19" s="22">
        <v>10487</v>
      </c>
      <c r="D19" s="23">
        <v>41.465343402791497</v>
      </c>
      <c r="E19" s="22">
        <v>108</v>
      </c>
      <c r="F19" s="22">
        <v>2</v>
      </c>
      <c r="G19" s="22">
        <v>10377</v>
      </c>
      <c r="H19" s="22">
        <v>3476</v>
      </c>
      <c r="I19" s="22">
        <v>6901</v>
      </c>
      <c r="J19" s="23">
        <v>33.497157174520602</v>
      </c>
    </row>
    <row r="20" spans="1:10" ht="12.6" customHeight="1">
      <c r="A20" s="43" t="s">
        <v>37</v>
      </c>
      <c r="B20" s="22">
        <v>69572</v>
      </c>
      <c r="C20" s="22">
        <v>37814</v>
      </c>
      <c r="D20" s="23">
        <v>54.352325648249298</v>
      </c>
      <c r="E20" s="22">
        <v>393</v>
      </c>
      <c r="F20" s="22">
        <v>28</v>
      </c>
      <c r="G20" s="22">
        <v>37393</v>
      </c>
      <c r="H20" s="22">
        <v>12410</v>
      </c>
      <c r="I20" s="22">
        <v>24983</v>
      </c>
      <c r="J20" s="23">
        <v>33.188029845158198</v>
      </c>
    </row>
    <row r="21" spans="1:10" ht="12.6" customHeight="1">
      <c r="A21" s="43" t="s">
        <v>17</v>
      </c>
      <c r="B21" s="22">
        <v>171441</v>
      </c>
      <c r="C21" s="22">
        <v>85008</v>
      </c>
      <c r="D21" s="23">
        <v>49.584405130627999</v>
      </c>
      <c r="E21" s="22">
        <v>1976</v>
      </c>
      <c r="F21" s="22">
        <v>539</v>
      </c>
      <c r="G21" s="22">
        <v>82493</v>
      </c>
      <c r="H21" s="22">
        <v>32772</v>
      </c>
      <c r="I21" s="22">
        <v>49721</v>
      </c>
      <c r="J21" s="23">
        <v>39.727007139999799</v>
      </c>
    </row>
    <row r="22" spans="1:10" ht="12.6" customHeight="1">
      <c r="A22" s="43"/>
      <c r="B22" s="22"/>
      <c r="C22" s="22"/>
      <c r="E22" s="22"/>
      <c r="F22" s="22"/>
      <c r="G22" s="22"/>
      <c r="H22" s="22"/>
      <c r="I22" s="22"/>
    </row>
    <row r="23" spans="1:10" ht="12.6" customHeight="1">
      <c r="A23" s="43" t="s">
        <v>20</v>
      </c>
      <c r="B23" s="22">
        <v>168160</v>
      </c>
      <c r="C23" s="22">
        <v>78436</v>
      </c>
      <c r="D23" s="23">
        <v>46.643672692673597</v>
      </c>
      <c r="E23" s="22">
        <v>847</v>
      </c>
      <c r="F23" s="22">
        <v>31</v>
      </c>
      <c r="G23" s="22">
        <v>77558</v>
      </c>
      <c r="H23" s="22">
        <v>33754</v>
      </c>
      <c r="I23" s="22">
        <v>43804</v>
      </c>
      <c r="J23" s="23">
        <v>43.520977848835699</v>
      </c>
    </row>
    <row r="24" spans="1:10" ht="12.6" customHeight="1">
      <c r="A24" s="43" t="s">
        <v>23</v>
      </c>
      <c r="B24" s="22">
        <v>114106</v>
      </c>
      <c r="C24" s="22">
        <v>64081</v>
      </c>
      <c r="D24" s="23">
        <v>56.159185318913998</v>
      </c>
      <c r="E24" s="22">
        <v>1479</v>
      </c>
      <c r="F24" s="22">
        <v>15</v>
      </c>
      <c r="G24" s="22">
        <v>62587</v>
      </c>
      <c r="H24" s="22">
        <v>33519</v>
      </c>
      <c r="I24" s="22">
        <v>29068</v>
      </c>
      <c r="J24" s="23">
        <v>53.555850256443001</v>
      </c>
    </row>
    <row r="25" spans="1:10" ht="12.6" customHeight="1">
      <c r="A25" s="43" t="s">
        <v>22</v>
      </c>
      <c r="B25" s="22">
        <v>182648</v>
      </c>
      <c r="C25" s="22">
        <v>93992</v>
      </c>
      <c r="D25" s="23">
        <v>51.460733213613103</v>
      </c>
      <c r="E25" s="22">
        <v>1617</v>
      </c>
      <c r="F25" s="22">
        <v>564</v>
      </c>
      <c r="G25" s="22">
        <v>91811</v>
      </c>
      <c r="H25" s="22">
        <v>41764</v>
      </c>
      <c r="I25" s="22">
        <v>50047</v>
      </c>
      <c r="J25" s="23">
        <v>45.489102612976701</v>
      </c>
    </row>
    <row r="26" spans="1:10" ht="12.6" customHeight="1">
      <c r="A26" s="43" t="s">
        <v>30</v>
      </c>
      <c r="B26" s="22">
        <v>48454</v>
      </c>
      <c r="C26" s="22">
        <v>31971</v>
      </c>
      <c r="D26" s="23">
        <v>65.9821686548066</v>
      </c>
      <c r="E26" s="22">
        <v>1718</v>
      </c>
      <c r="F26" s="22">
        <v>110</v>
      </c>
      <c r="G26" s="22">
        <v>30143</v>
      </c>
      <c r="H26" s="22">
        <v>12803</v>
      </c>
      <c r="I26" s="22">
        <v>17340</v>
      </c>
      <c r="J26" s="23">
        <v>42.4742062833825</v>
      </c>
    </row>
    <row r="27" spans="1:10" ht="12.6" customHeight="1">
      <c r="A27" s="43" t="s">
        <v>25</v>
      </c>
      <c r="B27" s="22">
        <v>36751</v>
      </c>
      <c r="C27" s="22">
        <v>18953</v>
      </c>
      <c r="D27" s="23">
        <v>51.571385812631</v>
      </c>
      <c r="E27" s="22">
        <v>192</v>
      </c>
      <c r="F27" s="22">
        <v>18</v>
      </c>
      <c r="G27" s="22">
        <v>18743</v>
      </c>
      <c r="H27" s="22">
        <v>6337</v>
      </c>
      <c r="I27" s="22">
        <v>12406</v>
      </c>
      <c r="J27" s="23">
        <v>33.8099557168009</v>
      </c>
    </row>
    <row r="28" spans="1:10" ht="12.6" customHeight="1">
      <c r="A28" s="43"/>
      <c r="B28" s="22"/>
      <c r="C28" s="22"/>
      <c r="E28" s="22"/>
      <c r="F28" s="22"/>
      <c r="G28" s="22"/>
      <c r="H28" s="22"/>
      <c r="I28" s="22"/>
    </row>
    <row r="29" spans="1:10" ht="12.6" customHeight="1">
      <c r="A29" s="43" t="s">
        <v>26</v>
      </c>
      <c r="B29" s="22">
        <v>10714</v>
      </c>
      <c r="C29" s="22">
        <v>4765</v>
      </c>
      <c r="D29" s="23">
        <v>44.474519320515199</v>
      </c>
      <c r="E29" s="22">
        <v>41</v>
      </c>
      <c r="F29" s="22">
        <v>21</v>
      </c>
      <c r="G29" s="22">
        <v>4703</v>
      </c>
      <c r="H29" s="22">
        <v>1181</v>
      </c>
      <c r="I29" s="22">
        <v>3522</v>
      </c>
      <c r="J29" s="23">
        <v>25.1116308739103</v>
      </c>
    </row>
    <row r="30" spans="1:10" ht="12.6" customHeight="1">
      <c r="A30" s="43" t="s">
        <v>29</v>
      </c>
      <c r="B30" s="22">
        <v>297421</v>
      </c>
      <c r="C30" s="22">
        <v>142200</v>
      </c>
      <c r="D30" s="23">
        <v>47.811015362062498</v>
      </c>
      <c r="E30" s="22">
        <v>1218</v>
      </c>
      <c r="F30" s="22">
        <v>65</v>
      </c>
      <c r="G30" s="22">
        <v>140917</v>
      </c>
      <c r="H30" s="22">
        <v>55456</v>
      </c>
      <c r="I30" s="22">
        <v>85461</v>
      </c>
      <c r="J30" s="23">
        <v>39.353662084773298</v>
      </c>
    </row>
    <row r="31" spans="1:10" ht="12.6" customHeight="1">
      <c r="A31" s="43" t="s">
        <v>28</v>
      </c>
      <c r="B31" s="22">
        <v>131926</v>
      </c>
      <c r="C31" s="22">
        <v>57985</v>
      </c>
      <c r="D31" s="23">
        <v>43.952670436456799</v>
      </c>
      <c r="E31" s="22">
        <v>862</v>
      </c>
      <c r="F31" s="22">
        <v>512</v>
      </c>
      <c r="G31" s="22">
        <v>56611</v>
      </c>
      <c r="H31" s="22">
        <v>21412</v>
      </c>
      <c r="I31" s="22">
        <v>35199</v>
      </c>
      <c r="J31" s="23">
        <v>37.823037925491498</v>
      </c>
    </row>
    <row r="32" spans="1:10" ht="12.6" customHeight="1">
      <c r="A32" s="43" t="s">
        <v>21</v>
      </c>
      <c r="B32" s="22">
        <v>375133</v>
      </c>
      <c r="C32" s="22">
        <v>169799</v>
      </c>
      <c r="D32" s="23">
        <v>45.263679814892299</v>
      </c>
      <c r="E32" s="22">
        <v>2105</v>
      </c>
      <c r="F32" s="22">
        <v>56</v>
      </c>
      <c r="G32" s="22">
        <v>167638</v>
      </c>
      <c r="H32" s="22">
        <v>62092</v>
      </c>
      <c r="I32" s="22">
        <v>105546</v>
      </c>
      <c r="J32" s="23">
        <v>37.039334757036002</v>
      </c>
    </row>
    <row r="33" spans="1:12" ht="12.6" customHeight="1">
      <c r="A33" s="43" t="s">
        <v>31</v>
      </c>
      <c r="B33" s="22">
        <v>151323</v>
      </c>
      <c r="C33" s="22">
        <v>68343</v>
      </c>
      <c r="D33" s="23">
        <v>45.163656549235697</v>
      </c>
      <c r="E33" s="22">
        <v>893</v>
      </c>
      <c r="F33" s="22">
        <v>1088</v>
      </c>
      <c r="G33" s="22">
        <v>66362</v>
      </c>
      <c r="H33" s="22">
        <v>22426</v>
      </c>
      <c r="I33" s="22">
        <v>43936</v>
      </c>
      <c r="J33" s="23">
        <v>33.7934360025316</v>
      </c>
    </row>
    <row r="34" spans="1:12" ht="12.6" customHeight="1">
      <c r="A34" s="43"/>
      <c r="B34" s="22"/>
      <c r="C34" s="22"/>
      <c r="E34" s="22"/>
      <c r="F34" s="22"/>
      <c r="G34" s="22"/>
      <c r="H34" s="22"/>
      <c r="I34" s="22"/>
    </row>
    <row r="35" spans="1:12" ht="12.6" customHeight="1">
      <c r="A35" s="43" t="s">
        <v>38</v>
      </c>
      <c r="B35" s="22">
        <v>202857</v>
      </c>
      <c r="C35" s="22">
        <v>90595</v>
      </c>
      <c r="D35" s="23">
        <v>44.659538492632699</v>
      </c>
      <c r="E35" s="22">
        <v>2087</v>
      </c>
      <c r="F35" s="22">
        <v>96</v>
      </c>
      <c r="G35" s="22">
        <v>88412</v>
      </c>
      <c r="H35" s="22">
        <v>50864</v>
      </c>
      <c r="I35" s="22">
        <v>37548</v>
      </c>
      <c r="J35" s="23">
        <v>57.530651947699397</v>
      </c>
    </row>
    <row r="36" spans="1:12" ht="12.6" customHeight="1">
      <c r="A36" s="43" t="s">
        <v>15</v>
      </c>
      <c r="B36" s="22">
        <v>383570</v>
      </c>
      <c r="C36" s="22">
        <v>198837</v>
      </c>
      <c r="D36" s="23">
        <v>51.838517089449098</v>
      </c>
      <c r="E36" s="22">
        <v>3972</v>
      </c>
      <c r="F36" s="22">
        <v>326</v>
      </c>
      <c r="G36" s="22">
        <v>194539</v>
      </c>
      <c r="H36" s="22">
        <v>89596</v>
      </c>
      <c r="I36" s="22">
        <v>104943</v>
      </c>
      <c r="J36" s="23">
        <v>46.055546702717699</v>
      </c>
    </row>
    <row r="37" spans="1:12" ht="12.6" customHeight="1">
      <c r="A37" s="43" t="s">
        <v>14</v>
      </c>
      <c r="B37" s="22">
        <v>194821</v>
      </c>
      <c r="C37" s="22">
        <v>94934</v>
      </c>
      <c r="D37" s="23">
        <v>48.7288331340051</v>
      </c>
      <c r="E37" s="22">
        <v>1553</v>
      </c>
      <c r="F37" s="22">
        <v>1977</v>
      </c>
      <c r="G37" s="22">
        <v>91404</v>
      </c>
      <c r="H37" s="22">
        <v>33405</v>
      </c>
      <c r="I37" s="22">
        <v>57999</v>
      </c>
      <c r="J37" s="23">
        <v>36.5465406327951</v>
      </c>
    </row>
    <row r="38" spans="1:12" ht="12.6" customHeight="1">
      <c r="A38" s="43" t="s">
        <v>19</v>
      </c>
      <c r="B38" s="22">
        <v>106702</v>
      </c>
      <c r="C38" s="22">
        <v>55706</v>
      </c>
      <c r="D38" s="23">
        <v>52.2070814042848</v>
      </c>
      <c r="E38" s="22">
        <v>1201</v>
      </c>
      <c r="F38" s="22">
        <v>45</v>
      </c>
      <c r="G38" s="22">
        <v>54460</v>
      </c>
      <c r="H38" s="22">
        <v>22745</v>
      </c>
      <c r="I38" s="22">
        <v>31715</v>
      </c>
      <c r="J38" s="23">
        <v>41.764597869996301</v>
      </c>
    </row>
    <row r="39" spans="1:12" ht="12.6" customHeight="1">
      <c r="A39" s="43" t="s">
        <v>13</v>
      </c>
      <c r="B39" s="22">
        <v>228264</v>
      </c>
      <c r="C39" s="22">
        <v>125019</v>
      </c>
      <c r="D39" s="23">
        <v>54.769477447166402</v>
      </c>
      <c r="E39" s="22">
        <v>4994</v>
      </c>
      <c r="F39" s="22">
        <v>73</v>
      </c>
      <c r="G39" s="22">
        <v>119952</v>
      </c>
      <c r="H39" s="22">
        <v>61584</v>
      </c>
      <c r="I39" s="22">
        <v>58368</v>
      </c>
      <c r="J39" s="23">
        <v>51.340536214485802</v>
      </c>
    </row>
    <row r="40" spans="1:12" ht="12.6" customHeight="1">
      <c r="A40" s="44" t="s">
        <v>18</v>
      </c>
      <c r="B40" s="22">
        <v>49236</v>
      </c>
      <c r="C40" s="22">
        <v>22241</v>
      </c>
      <c r="D40" s="23">
        <v>45.172231700381801</v>
      </c>
      <c r="E40" s="22">
        <v>593</v>
      </c>
      <c r="F40" s="22">
        <v>134</v>
      </c>
      <c r="G40" s="22">
        <v>21514</v>
      </c>
      <c r="H40" s="22">
        <v>10708</v>
      </c>
      <c r="I40" s="22">
        <v>10806</v>
      </c>
      <c r="J40" s="23">
        <v>49.772241331226198</v>
      </c>
    </row>
    <row r="41" spans="1:12" ht="3.75" customHeight="1">
      <c r="A41" s="45"/>
      <c r="B41" s="25"/>
      <c r="C41" s="25"/>
      <c r="D41" s="46"/>
      <c r="E41" s="25"/>
      <c r="F41" s="25"/>
      <c r="G41" s="25"/>
      <c r="H41" s="25"/>
      <c r="I41" s="25"/>
      <c r="J41" s="46"/>
    </row>
    <row r="42" spans="1:12" ht="12.6" customHeight="1">
      <c r="A42" s="47"/>
      <c r="B42" s="21"/>
      <c r="C42" s="21"/>
      <c r="E42" s="21"/>
      <c r="F42" s="21"/>
      <c r="G42" s="21"/>
      <c r="H42" s="21"/>
      <c r="I42" s="21"/>
    </row>
    <row r="43" spans="1:12" s="50" customFormat="1" ht="12.6" customHeight="1">
      <c r="A43" s="27" t="s">
        <v>39</v>
      </c>
      <c r="B43" s="28"/>
      <c r="C43" s="28"/>
      <c r="D43" s="48"/>
      <c r="E43" s="28"/>
      <c r="F43" s="49"/>
      <c r="H43" s="51"/>
      <c r="I43" s="51"/>
      <c r="J43" s="52"/>
      <c r="K43" s="51"/>
      <c r="L43" s="51"/>
    </row>
    <row r="44" spans="1:12" s="50" customFormat="1" ht="12.6" customHeight="1">
      <c r="A44" s="29" t="s">
        <v>40</v>
      </c>
      <c r="B44" s="28"/>
      <c r="C44" s="28"/>
      <c r="D44" s="48"/>
      <c r="E44" s="28"/>
      <c r="F44" s="28"/>
      <c r="H44" s="51"/>
      <c r="I44" s="51"/>
      <c r="J44" s="52"/>
      <c r="K44" s="51"/>
      <c r="L44" s="51"/>
    </row>
    <row r="45" spans="1:12" s="50" customFormat="1" ht="12.6" customHeight="1">
      <c r="A45" s="29" t="s">
        <v>45</v>
      </c>
      <c r="B45" s="28"/>
      <c r="C45" s="28"/>
      <c r="D45" s="48"/>
      <c r="E45" s="28"/>
      <c r="F45" s="28"/>
      <c r="H45" s="51"/>
      <c r="I45" s="51"/>
      <c r="J45" s="52"/>
      <c r="K45" s="51"/>
      <c r="L45" s="51"/>
    </row>
    <row r="46" spans="1:12" s="50" customFormat="1" ht="12.6" customHeight="1">
      <c r="A46" s="27" t="s">
        <v>46</v>
      </c>
      <c r="B46" s="28"/>
      <c r="C46" s="28"/>
      <c r="D46" s="48"/>
      <c r="E46" s="28"/>
      <c r="F46" s="49"/>
      <c r="H46" s="51"/>
      <c r="I46" s="51"/>
      <c r="J46" s="52"/>
      <c r="K46" s="51"/>
      <c r="L46" s="51"/>
    </row>
    <row r="47" spans="1:12" ht="12.6" customHeight="1">
      <c r="A47" s="30" t="s">
        <v>41</v>
      </c>
      <c r="B47" s="21"/>
      <c r="C47" s="21"/>
      <c r="E47" s="21"/>
      <c r="F47" s="21"/>
      <c r="G47" s="21"/>
      <c r="H47" s="21"/>
      <c r="I47" s="21"/>
    </row>
    <row r="48" spans="1:12" ht="12.6" customHeight="1">
      <c r="A48" s="47"/>
      <c r="B48" s="21"/>
      <c r="C48" s="21"/>
      <c r="E48" s="21"/>
      <c r="F48" s="21"/>
      <c r="G48" s="21"/>
      <c r="H48" s="21"/>
      <c r="I48" s="21"/>
    </row>
    <row r="49" spans="1:9" ht="12.6" customHeight="1">
      <c r="A49" s="47"/>
      <c r="B49" s="21"/>
      <c r="C49" s="21"/>
      <c r="E49" s="21"/>
      <c r="F49" s="21"/>
      <c r="G49" s="21"/>
      <c r="H49" s="21"/>
      <c r="I49" s="21"/>
    </row>
    <row r="50" spans="1:9" ht="12.6" customHeight="1">
      <c r="A50" s="26"/>
      <c r="B50" s="21"/>
      <c r="C50" s="21"/>
      <c r="E50" s="21"/>
      <c r="F50" s="21"/>
      <c r="G50" s="21"/>
      <c r="H50" s="21"/>
      <c r="I50" s="21"/>
    </row>
    <row r="51" spans="1:9" ht="12.6" customHeight="1">
      <c r="A51" s="26"/>
      <c r="B51" s="21"/>
      <c r="C51" s="21"/>
      <c r="E51" s="21"/>
      <c r="F51" s="21"/>
      <c r="G51" s="21"/>
      <c r="H51" s="21"/>
      <c r="I51" s="21"/>
    </row>
    <row r="52" spans="1:9" ht="12.6" customHeight="1">
      <c r="A52" s="26"/>
      <c r="B52" s="21"/>
      <c r="C52" s="21"/>
      <c r="E52" s="21"/>
      <c r="F52" s="21"/>
      <c r="G52" s="21"/>
      <c r="H52" s="21"/>
      <c r="I52" s="21"/>
    </row>
    <row r="53" spans="1:9" ht="12.6" customHeight="1">
      <c r="A53" s="26"/>
      <c r="B53" s="21"/>
      <c r="C53" s="21"/>
      <c r="E53" s="21"/>
      <c r="F53" s="21"/>
      <c r="G53" s="21"/>
      <c r="H53" s="21"/>
      <c r="I53" s="21"/>
    </row>
    <row r="54" spans="1:9" ht="12.6" customHeight="1">
      <c r="A54" s="26"/>
      <c r="B54" s="21"/>
      <c r="C54" s="21"/>
      <c r="E54" s="21"/>
      <c r="F54" s="21"/>
      <c r="G54" s="21"/>
      <c r="H54" s="21"/>
      <c r="I54" s="21"/>
    </row>
    <row r="55" spans="1:9" ht="12.6" customHeight="1">
      <c r="A55" s="26"/>
      <c r="B55" s="21"/>
      <c r="C55" s="21"/>
      <c r="E55" s="21"/>
      <c r="F55" s="21"/>
      <c r="G55" s="21"/>
      <c r="H55" s="21"/>
      <c r="I55" s="21"/>
    </row>
    <row r="56" spans="1:9" ht="12.6" customHeight="1">
      <c r="A56" s="26"/>
      <c r="B56" s="21"/>
      <c r="C56" s="21"/>
      <c r="E56" s="21"/>
      <c r="F56" s="21"/>
      <c r="G56" s="21"/>
      <c r="H56" s="21"/>
      <c r="I56" s="21"/>
    </row>
    <row r="57" spans="1:9" ht="12.6" customHeight="1">
      <c r="A57" s="26"/>
      <c r="B57" s="21"/>
      <c r="C57" s="21"/>
      <c r="E57" s="21"/>
      <c r="F57" s="21"/>
      <c r="G57" s="21"/>
      <c r="H57" s="21"/>
      <c r="I57" s="21"/>
    </row>
    <row r="58" spans="1:9" ht="12.6" customHeight="1">
      <c r="A58" s="26"/>
      <c r="B58" s="21"/>
      <c r="C58" s="21"/>
      <c r="E58" s="21"/>
      <c r="F58" s="21"/>
      <c r="G58" s="21"/>
      <c r="H58" s="21"/>
      <c r="I58" s="21"/>
    </row>
    <row r="59" spans="1:9" ht="12.6" customHeight="1">
      <c r="A59" s="26"/>
      <c r="B59" s="21"/>
      <c r="C59" s="21"/>
      <c r="E59" s="21"/>
      <c r="F59" s="21"/>
      <c r="G59" s="21"/>
      <c r="H59" s="21"/>
      <c r="I59" s="21"/>
    </row>
    <row r="60" spans="1:9" ht="12.6" customHeight="1">
      <c r="A60" s="26"/>
      <c r="B60" s="21"/>
      <c r="C60" s="21"/>
      <c r="E60" s="21"/>
      <c r="F60" s="21"/>
      <c r="G60" s="21"/>
      <c r="H60" s="21"/>
      <c r="I60" s="21"/>
    </row>
    <row r="61" spans="1:9" ht="12.6" customHeight="1">
      <c r="A61" s="26"/>
      <c r="B61" s="21"/>
      <c r="C61" s="21"/>
      <c r="E61" s="21"/>
      <c r="F61" s="21"/>
      <c r="G61" s="21"/>
      <c r="H61" s="21"/>
      <c r="I61" s="21"/>
    </row>
    <row r="62" spans="1:9" ht="12.6" customHeight="1">
      <c r="A62" s="26"/>
      <c r="B62" s="21"/>
      <c r="C62" s="21"/>
      <c r="E62" s="21"/>
      <c r="F62" s="21"/>
      <c r="G62" s="21"/>
      <c r="H62" s="21"/>
      <c r="I62" s="21"/>
    </row>
    <row r="63" spans="1:9" ht="12.6" customHeight="1">
      <c r="A63" s="26"/>
      <c r="B63" s="21"/>
      <c r="C63" s="21"/>
      <c r="E63" s="21"/>
      <c r="F63" s="21"/>
      <c r="G63" s="21"/>
      <c r="H63" s="21"/>
      <c r="I63" s="21"/>
    </row>
    <row r="64" spans="1:9" ht="12.6" customHeight="1">
      <c r="A64" s="26"/>
      <c r="B64" s="21"/>
      <c r="C64" s="21"/>
      <c r="E64" s="21"/>
      <c r="F64" s="21"/>
      <c r="G64" s="21"/>
      <c r="H64" s="21"/>
      <c r="I64" s="21"/>
    </row>
    <row r="65" spans="1:9" ht="12.6" customHeight="1">
      <c r="A65" s="26"/>
      <c r="B65" s="21"/>
      <c r="C65" s="21"/>
      <c r="E65" s="21"/>
      <c r="F65" s="21"/>
      <c r="G65" s="21"/>
      <c r="H65" s="21"/>
      <c r="I65" s="21"/>
    </row>
    <row r="66" spans="1:9" ht="12.6" customHeight="1">
      <c r="A66" s="26"/>
      <c r="B66" s="21"/>
      <c r="C66" s="21"/>
      <c r="E66" s="21"/>
      <c r="F66" s="21"/>
      <c r="G66" s="21"/>
      <c r="H66" s="21"/>
      <c r="I66" s="21"/>
    </row>
    <row r="67" spans="1:9" ht="12.6" customHeight="1">
      <c r="A67" s="26"/>
      <c r="B67" s="21"/>
      <c r="C67" s="21"/>
      <c r="E67" s="21"/>
      <c r="F67" s="21"/>
      <c r="G67" s="21"/>
      <c r="H67" s="21"/>
      <c r="I67" s="21"/>
    </row>
    <row r="68" spans="1:9" ht="12.6" customHeight="1">
      <c r="A68" s="26"/>
      <c r="B68" s="21"/>
      <c r="C68" s="21"/>
      <c r="E68" s="21"/>
      <c r="F68" s="21"/>
      <c r="G68" s="21"/>
      <c r="H68" s="21"/>
      <c r="I68" s="21"/>
    </row>
    <row r="69" spans="1:9" ht="12.6" customHeight="1">
      <c r="A69" s="26"/>
      <c r="B69" s="21"/>
      <c r="C69" s="21"/>
      <c r="E69" s="21"/>
      <c r="F69" s="21"/>
      <c r="G69" s="21"/>
      <c r="H69" s="21"/>
      <c r="I69" s="21"/>
    </row>
    <row r="70" spans="1:9" ht="12.6" customHeight="1">
      <c r="A70" s="26"/>
      <c r="B70" s="21"/>
      <c r="C70" s="21"/>
      <c r="E70" s="21"/>
      <c r="F70" s="21"/>
      <c r="G70" s="21"/>
      <c r="H70" s="21"/>
      <c r="I70" s="21"/>
    </row>
    <row r="71" spans="1:9" ht="12.6" customHeight="1">
      <c r="A71" s="26"/>
      <c r="B71" s="21"/>
      <c r="C71" s="21"/>
      <c r="E71" s="21"/>
      <c r="F71" s="21"/>
      <c r="G71" s="21"/>
      <c r="H71" s="21"/>
      <c r="I71" s="21"/>
    </row>
    <row r="72" spans="1:9" ht="12.6" customHeight="1">
      <c r="A72" s="26"/>
      <c r="B72" s="21"/>
      <c r="C72" s="21"/>
      <c r="E72" s="21"/>
      <c r="F72" s="21"/>
      <c r="G72" s="21"/>
      <c r="H72" s="21"/>
      <c r="I72" s="21"/>
    </row>
    <row r="73" spans="1:9" ht="12.6" customHeight="1">
      <c r="A73" s="26"/>
      <c r="B73" s="21"/>
      <c r="C73" s="21"/>
      <c r="E73" s="21"/>
      <c r="F73" s="21"/>
      <c r="G73" s="21"/>
      <c r="H73" s="21"/>
      <c r="I73" s="21"/>
    </row>
    <row r="74" spans="1:9" ht="12.6" customHeight="1">
      <c r="A74" s="26"/>
      <c r="B74" s="21"/>
      <c r="C74" s="21"/>
      <c r="E74" s="21"/>
      <c r="F74" s="21"/>
      <c r="G74" s="21"/>
      <c r="H74" s="21"/>
      <c r="I74" s="21"/>
    </row>
    <row r="75" spans="1:9" ht="12.6" customHeight="1">
      <c r="A75" s="26"/>
      <c r="B75" s="21"/>
      <c r="C75" s="21"/>
      <c r="E75" s="21"/>
      <c r="F75" s="21"/>
      <c r="G75" s="21"/>
      <c r="H75" s="21"/>
      <c r="I75" s="21"/>
    </row>
    <row r="76" spans="1:9" ht="12.6" customHeight="1">
      <c r="A76" s="26"/>
      <c r="B76" s="21"/>
      <c r="C76" s="21"/>
      <c r="E76" s="21"/>
      <c r="F76" s="21"/>
      <c r="G76" s="21"/>
      <c r="H76" s="21"/>
      <c r="I76" s="21"/>
    </row>
    <row r="77" spans="1:9" ht="12.6" customHeight="1">
      <c r="A77" s="26"/>
      <c r="B77" s="21"/>
      <c r="C77" s="21"/>
      <c r="E77" s="21"/>
      <c r="F77" s="21"/>
      <c r="G77" s="21"/>
      <c r="H77" s="21"/>
      <c r="I77" s="21"/>
    </row>
    <row r="78" spans="1:9" ht="12.6" customHeight="1">
      <c r="A78" s="26"/>
      <c r="B78" s="21"/>
      <c r="C78" s="21"/>
      <c r="E78" s="21"/>
      <c r="F78" s="21"/>
      <c r="G78" s="21"/>
      <c r="H78" s="21"/>
      <c r="I78" s="21"/>
    </row>
    <row r="79" spans="1:9" ht="12.6" customHeight="1">
      <c r="A79" s="26"/>
      <c r="B79" s="21"/>
      <c r="C79" s="21"/>
      <c r="E79" s="21"/>
      <c r="F79" s="21"/>
      <c r="G79" s="21"/>
      <c r="H79" s="21"/>
      <c r="I79" s="21"/>
    </row>
    <row r="80" spans="1:9" ht="12.6" customHeight="1">
      <c r="A80" s="26"/>
      <c r="B80" s="21"/>
      <c r="C80" s="21"/>
      <c r="E80" s="21"/>
      <c r="F80" s="21"/>
      <c r="G80" s="21"/>
      <c r="H80" s="21"/>
      <c r="I80" s="21"/>
    </row>
    <row r="81" spans="1:9" ht="12.6" customHeight="1">
      <c r="A81" s="26"/>
      <c r="B81" s="21"/>
      <c r="C81" s="21"/>
      <c r="E81" s="21"/>
      <c r="F81" s="21"/>
      <c r="G81" s="21"/>
      <c r="H81" s="21"/>
      <c r="I81" s="21"/>
    </row>
    <row r="82" spans="1:9" ht="12.6" customHeight="1">
      <c r="A82" s="26"/>
      <c r="B82" s="21"/>
      <c r="C82" s="21"/>
      <c r="E82" s="21"/>
      <c r="F82" s="21"/>
      <c r="G82" s="21"/>
      <c r="H82" s="21"/>
      <c r="I82" s="21"/>
    </row>
    <row r="83" spans="1:9" ht="12.6" customHeight="1">
      <c r="A83" s="26"/>
      <c r="B83" s="21"/>
      <c r="C83" s="21"/>
      <c r="E83" s="21"/>
      <c r="F83" s="21"/>
      <c r="G83" s="21"/>
      <c r="H83" s="21"/>
      <c r="I83" s="21"/>
    </row>
    <row r="84" spans="1:9" ht="12.6" customHeight="1">
      <c r="A84" s="26"/>
      <c r="B84" s="21"/>
      <c r="C84" s="21"/>
      <c r="E84" s="21"/>
      <c r="F84" s="21"/>
      <c r="G84" s="21"/>
      <c r="H84" s="21"/>
      <c r="I84" s="21"/>
    </row>
    <row r="85" spans="1:9" ht="12.6" customHeight="1">
      <c r="A85" s="26"/>
      <c r="B85" s="21"/>
      <c r="C85" s="21"/>
      <c r="E85" s="21"/>
      <c r="F85" s="21"/>
      <c r="G85" s="21"/>
      <c r="H85" s="21"/>
      <c r="I85" s="21"/>
    </row>
    <row r="86" spans="1:9" ht="12.6" customHeight="1">
      <c r="A86" s="26"/>
      <c r="B86" s="21"/>
      <c r="C86" s="21"/>
      <c r="E86" s="21"/>
      <c r="F86" s="21"/>
      <c r="G86" s="21"/>
      <c r="H86" s="21"/>
      <c r="I86" s="21"/>
    </row>
    <row r="87" spans="1:9" ht="12.6" customHeight="1">
      <c r="A87" s="26"/>
      <c r="B87" s="21"/>
      <c r="C87" s="21"/>
      <c r="E87" s="21"/>
      <c r="F87" s="21"/>
      <c r="G87" s="21"/>
      <c r="H87" s="21"/>
      <c r="I87" s="21"/>
    </row>
    <row r="88" spans="1:9" ht="12.6" customHeight="1">
      <c r="A88" s="26"/>
      <c r="B88" s="21"/>
      <c r="C88" s="21"/>
      <c r="E88" s="21"/>
      <c r="F88" s="21"/>
      <c r="G88" s="21"/>
      <c r="H88" s="21"/>
      <c r="I88" s="21"/>
    </row>
    <row r="89" spans="1:9" ht="12.6" customHeight="1">
      <c r="A89" s="26"/>
      <c r="B89" s="21"/>
      <c r="C89" s="21"/>
      <c r="E89" s="21"/>
      <c r="F89" s="21"/>
      <c r="G89" s="21"/>
      <c r="H89" s="21"/>
      <c r="I89" s="21"/>
    </row>
  </sheetData>
  <phoneticPr fontId="3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3.5"/>
  <cols>
    <col min="1" max="1" width="6.28515625" style="56" customWidth="1"/>
    <col min="2" max="2" width="16.7109375" style="56" customWidth="1"/>
    <col min="3" max="7" width="9.7109375" style="56" customWidth="1"/>
    <col min="8" max="8" width="9.7109375" style="55" customWidth="1"/>
    <col min="9" max="16384" width="11.42578125" style="54"/>
  </cols>
  <sheetData>
    <row r="1" spans="1:8">
      <c r="A1" s="90" t="s">
        <v>43</v>
      </c>
      <c r="H1" s="91">
        <v>523</v>
      </c>
    </row>
    <row r="2" spans="1:8">
      <c r="A2" s="90" t="s">
        <v>42</v>
      </c>
    </row>
    <row r="3" spans="1:8" ht="4.5" customHeight="1">
      <c r="A3" s="89"/>
      <c r="B3" s="89"/>
      <c r="C3" s="88"/>
      <c r="D3" s="88"/>
      <c r="E3" s="88"/>
      <c r="F3" s="88"/>
      <c r="G3" s="88"/>
      <c r="H3" s="87"/>
    </row>
    <row r="4" spans="1:8" ht="4.5" customHeight="1">
      <c r="A4" s="86"/>
      <c r="B4" s="85"/>
      <c r="C4" s="84"/>
      <c r="D4" s="84"/>
      <c r="E4" s="84"/>
      <c r="F4" s="84"/>
      <c r="G4" s="84"/>
      <c r="H4" s="83"/>
    </row>
    <row r="5" spans="1:8">
      <c r="A5" s="82"/>
      <c r="B5" s="81"/>
      <c r="C5" s="79" t="s">
        <v>228</v>
      </c>
      <c r="D5" s="80" t="s">
        <v>227</v>
      </c>
      <c r="E5" s="79" t="s">
        <v>226</v>
      </c>
      <c r="F5" s="79" t="s">
        <v>225</v>
      </c>
      <c r="G5" s="79" t="s">
        <v>224</v>
      </c>
      <c r="H5" s="78" t="s">
        <v>223</v>
      </c>
    </row>
    <row r="6" spans="1:8">
      <c r="A6" s="82"/>
      <c r="B6" s="81"/>
      <c r="C6" s="79" t="s">
        <v>222</v>
      </c>
      <c r="D6" s="80" t="s">
        <v>221</v>
      </c>
      <c r="E6" s="79"/>
      <c r="F6" s="79" t="s">
        <v>220</v>
      </c>
      <c r="G6" s="79"/>
      <c r="H6" s="78"/>
    </row>
    <row r="7" spans="1:8" ht="4.5" customHeight="1">
      <c r="A7" s="77"/>
      <c r="B7" s="76"/>
      <c r="C7" s="75"/>
      <c r="D7" s="74"/>
      <c r="E7" s="74"/>
      <c r="F7" s="74"/>
      <c r="G7" s="74"/>
      <c r="H7" s="73"/>
    </row>
    <row r="8" spans="1:8" ht="4.5" customHeight="1">
      <c r="A8" s="72"/>
      <c r="B8" s="71"/>
      <c r="C8" s="71"/>
      <c r="D8" s="71"/>
      <c r="E8" s="71"/>
      <c r="F8" s="71"/>
      <c r="G8" s="71"/>
      <c r="H8" s="71"/>
    </row>
    <row r="9" spans="1:8">
      <c r="A9" s="67"/>
      <c r="B9" s="67" t="s">
        <v>219</v>
      </c>
      <c r="C9" s="70">
        <v>4893738</v>
      </c>
      <c r="D9" s="70">
        <v>2392149</v>
      </c>
      <c r="E9" s="69">
        <v>48.881836338602511</v>
      </c>
      <c r="F9" s="70">
        <v>2333345</v>
      </c>
      <c r="G9" s="70">
        <v>973831</v>
      </c>
      <c r="H9" s="69">
        <v>41.735405608686243</v>
      </c>
    </row>
    <row r="10" spans="1:8" ht="4.5" customHeight="1">
      <c r="A10" s="55"/>
      <c r="B10" s="55"/>
      <c r="C10" s="68"/>
      <c r="D10" s="68"/>
      <c r="E10" s="68"/>
      <c r="F10" s="68"/>
      <c r="G10" s="68"/>
      <c r="H10" s="68"/>
    </row>
    <row r="11" spans="1:8">
      <c r="A11" s="67" t="s">
        <v>218</v>
      </c>
      <c r="B11" s="67" t="s">
        <v>217</v>
      </c>
      <c r="C11" s="67"/>
      <c r="D11" s="67"/>
      <c r="E11" s="67"/>
      <c r="F11" s="67"/>
      <c r="G11" s="67"/>
      <c r="H11" s="67"/>
    </row>
    <row r="12" spans="1:8">
      <c r="A12" s="66">
        <v>101</v>
      </c>
      <c r="B12" s="66" t="s">
        <v>216</v>
      </c>
      <c r="C12" s="65">
        <v>30244</v>
      </c>
      <c r="D12" s="65">
        <v>16004</v>
      </c>
      <c r="E12" s="64">
        <v>52.916280915222856</v>
      </c>
      <c r="F12" s="65">
        <v>15626</v>
      </c>
      <c r="G12" s="65">
        <v>6078</v>
      </c>
      <c r="H12" s="64">
        <v>38.896710610520927</v>
      </c>
    </row>
    <row r="13" spans="1:8">
      <c r="A13" s="63">
        <v>102</v>
      </c>
      <c r="B13" s="63" t="s">
        <v>215</v>
      </c>
      <c r="C13" s="62">
        <v>19953</v>
      </c>
      <c r="D13" s="62">
        <v>11090</v>
      </c>
      <c r="E13" s="61">
        <v>55.580614443943269</v>
      </c>
      <c r="F13" s="62">
        <v>10874</v>
      </c>
      <c r="G13" s="62">
        <v>3636</v>
      </c>
      <c r="H13" s="61">
        <v>33.437557476549564</v>
      </c>
    </row>
    <row r="14" spans="1:8">
      <c r="A14" s="63">
        <v>103</v>
      </c>
      <c r="B14" s="63" t="s">
        <v>214</v>
      </c>
      <c r="C14" s="62">
        <v>76180</v>
      </c>
      <c r="D14" s="62">
        <v>38038</v>
      </c>
      <c r="E14" s="61">
        <v>49.931740614334466</v>
      </c>
      <c r="F14" s="62">
        <v>37162</v>
      </c>
      <c r="G14" s="62">
        <v>14871</v>
      </c>
      <c r="H14" s="61">
        <v>40.016683709165271</v>
      </c>
    </row>
    <row r="15" spans="1:8">
      <c r="A15" s="63">
        <v>104</v>
      </c>
      <c r="B15" s="63" t="s">
        <v>213</v>
      </c>
      <c r="C15" s="62">
        <v>46410</v>
      </c>
      <c r="D15" s="62">
        <v>22262</v>
      </c>
      <c r="E15" s="61">
        <v>47.968110321051498</v>
      </c>
      <c r="F15" s="62">
        <v>21702</v>
      </c>
      <c r="G15" s="62">
        <v>8483</v>
      </c>
      <c r="H15" s="61">
        <v>39.088563266058429</v>
      </c>
    </row>
    <row r="16" spans="1:8">
      <c r="A16" s="63">
        <v>105</v>
      </c>
      <c r="B16" s="63" t="s">
        <v>212</v>
      </c>
      <c r="C16" s="62">
        <v>54456</v>
      </c>
      <c r="D16" s="62">
        <v>26747</v>
      </c>
      <c r="E16" s="61">
        <v>49.116718084324958</v>
      </c>
      <c r="F16" s="62">
        <v>26138</v>
      </c>
      <c r="G16" s="62">
        <v>9547</v>
      </c>
      <c r="H16" s="61">
        <v>36.525365368429107</v>
      </c>
    </row>
    <row r="17" spans="1:8">
      <c r="A17" s="63">
        <v>106</v>
      </c>
      <c r="B17" s="63" t="s">
        <v>211</v>
      </c>
      <c r="C17" s="62">
        <v>72578</v>
      </c>
      <c r="D17" s="62">
        <v>38612</v>
      </c>
      <c r="E17" s="61">
        <v>53.200694425307951</v>
      </c>
      <c r="F17" s="62">
        <v>37717</v>
      </c>
      <c r="G17" s="62">
        <v>14077</v>
      </c>
      <c r="H17" s="61">
        <v>37.322692684996156</v>
      </c>
    </row>
    <row r="18" spans="1:8">
      <c r="A18" s="63">
        <v>107</v>
      </c>
      <c r="B18" s="63" t="s">
        <v>210</v>
      </c>
      <c r="C18" s="62">
        <v>64014</v>
      </c>
      <c r="D18" s="62">
        <v>36557</v>
      </c>
      <c r="E18" s="61">
        <v>57.107820164339053</v>
      </c>
      <c r="F18" s="62">
        <v>35642</v>
      </c>
      <c r="G18" s="62">
        <v>10921</v>
      </c>
      <c r="H18" s="61">
        <v>30.640817013635598</v>
      </c>
    </row>
    <row r="19" spans="1:8">
      <c r="A19" s="63">
        <v>108</v>
      </c>
      <c r="B19" s="63" t="s">
        <v>209</v>
      </c>
      <c r="C19" s="62">
        <v>35957</v>
      </c>
      <c r="D19" s="62">
        <v>18862</v>
      </c>
      <c r="E19" s="61">
        <v>52.457101537948105</v>
      </c>
      <c r="F19" s="62">
        <v>18487</v>
      </c>
      <c r="G19" s="62">
        <v>6987</v>
      </c>
      <c r="H19" s="61">
        <v>37.794125601774219</v>
      </c>
    </row>
    <row r="20" spans="1:8">
      <c r="A20" s="63">
        <v>109</v>
      </c>
      <c r="B20" s="63" t="s">
        <v>208</v>
      </c>
      <c r="C20" s="62">
        <v>72231</v>
      </c>
      <c r="D20" s="62">
        <v>36113</v>
      </c>
      <c r="E20" s="61">
        <v>49.996538882197392</v>
      </c>
      <c r="F20" s="62">
        <v>35100</v>
      </c>
      <c r="G20" s="62">
        <v>13263</v>
      </c>
      <c r="H20" s="61">
        <v>37.786324786324791</v>
      </c>
    </row>
    <row r="21" spans="1:8">
      <c r="A21" s="63">
        <v>110</v>
      </c>
      <c r="B21" s="63" t="s">
        <v>207</v>
      </c>
      <c r="C21" s="62">
        <v>95564</v>
      </c>
      <c r="D21" s="62">
        <v>50870</v>
      </c>
      <c r="E21" s="61">
        <v>53.231342346490308</v>
      </c>
      <c r="F21" s="62">
        <v>49047</v>
      </c>
      <c r="G21" s="62">
        <v>20376</v>
      </c>
      <c r="H21" s="61">
        <v>41.543825310416537</v>
      </c>
    </row>
    <row r="22" spans="1:8">
      <c r="A22" s="63">
        <v>111</v>
      </c>
      <c r="B22" s="63" t="s">
        <v>206</v>
      </c>
      <c r="C22" s="62">
        <v>44791</v>
      </c>
      <c r="D22" s="62">
        <v>21927</v>
      </c>
      <c r="E22" s="61">
        <v>48.954030943716369</v>
      </c>
      <c r="F22" s="62">
        <v>21399</v>
      </c>
      <c r="G22" s="62">
        <v>8544</v>
      </c>
      <c r="H22" s="61">
        <v>39.927099397168092</v>
      </c>
    </row>
    <row r="23" spans="1:8">
      <c r="A23" s="63">
        <v>112</v>
      </c>
      <c r="B23" s="63" t="s">
        <v>205</v>
      </c>
      <c r="C23" s="62">
        <v>220847</v>
      </c>
      <c r="D23" s="62">
        <v>110289</v>
      </c>
      <c r="E23" s="61">
        <v>49.939098108645354</v>
      </c>
      <c r="F23" s="62">
        <v>105241</v>
      </c>
      <c r="G23" s="62">
        <v>51027</v>
      </c>
      <c r="H23" s="61">
        <v>48.485856272745416</v>
      </c>
    </row>
    <row r="24" spans="1:8">
      <c r="A24" s="63">
        <v>201</v>
      </c>
      <c r="B24" s="63" t="s">
        <v>204</v>
      </c>
      <c r="C24" s="62">
        <v>24633</v>
      </c>
      <c r="D24" s="62">
        <v>10750</v>
      </c>
      <c r="E24" s="61">
        <v>43.640644663662563</v>
      </c>
      <c r="F24" s="62">
        <v>10472</v>
      </c>
      <c r="G24" s="62">
        <v>4129</v>
      </c>
      <c r="H24" s="61">
        <v>39.428953399541633</v>
      </c>
    </row>
    <row r="25" spans="1:8">
      <c r="A25" s="63">
        <v>202</v>
      </c>
      <c r="B25" s="63" t="s">
        <v>203</v>
      </c>
      <c r="C25" s="62">
        <v>29519</v>
      </c>
      <c r="D25" s="62">
        <v>13614</v>
      </c>
      <c r="E25" s="61">
        <v>46.119448490802533</v>
      </c>
      <c r="F25" s="62">
        <v>13403</v>
      </c>
      <c r="G25" s="62">
        <v>5409</v>
      </c>
      <c r="H25" s="61">
        <v>40.356636573901369</v>
      </c>
    </row>
    <row r="26" spans="1:8">
      <c r="A26" s="63">
        <v>203</v>
      </c>
      <c r="B26" s="63" t="s">
        <v>202</v>
      </c>
      <c r="C26" s="62">
        <v>169117</v>
      </c>
      <c r="D26" s="62">
        <v>84513</v>
      </c>
      <c r="E26" s="61">
        <v>49.973095549235147</v>
      </c>
      <c r="F26" s="62">
        <v>82152</v>
      </c>
      <c r="G26" s="62">
        <v>34920</v>
      </c>
      <c r="H26" s="61">
        <v>42.506573181419803</v>
      </c>
    </row>
    <row r="27" spans="1:8">
      <c r="A27" s="63">
        <v>204</v>
      </c>
      <c r="B27" s="63" t="s">
        <v>201</v>
      </c>
      <c r="C27" s="62">
        <v>32527</v>
      </c>
      <c r="D27" s="62">
        <v>14896</v>
      </c>
      <c r="E27" s="61">
        <v>45.795800411965445</v>
      </c>
      <c r="F27" s="62">
        <v>14455</v>
      </c>
      <c r="G27" s="62">
        <v>7992</v>
      </c>
      <c r="H27" s="61">
        <v>55.288827395364926</v>
      </c>
    </row>
    <row r="28" spans="1:8">
      <c r="A28" s="63">
        <v>205</v>
      </c>
      <c r="B28" s="63" t="s">
        <v>200</v>
      </c>
      <c r="C28" s="62">
        <v>16118</v>
      </c>
      <c r="D28" s="62">
        <v>6980</v>
      </c>
      <c r="E28" s="61">
        <v>43.305621044794641</v>
      </c>
      <c r="F28" s="62">
        <v>6881</v>
      </c>
      <c r="G28" s="62">
        <v>3160</v>
      </c>
      <c r="H28" s="61">
        <v>45.923557622438601</v>
      </c>
    </row>
    <row r="29" spans="1:8">
      <c r="A29" s="63">
        <v>206</v>
      </c>
      <c r="B29" s="63" t="s">
        <v>199</v>
      </c>
      <c r="C29" s="62">
        <v>33262</v>
      </c>
      <c r="D29" s="62">
        <v>13951</v>
      </c>
      <c r="E29" s="61">
        <v>41.942757501052256</v>
      </c>
      <c r="F29" s="62">
        <v>13690</v>
      </c>
      <c r="G29" s="62">
        <v>5762</v>
      </c>
      <c r="H29" s="61">
        <v>42.089116143170195</v>
      </c>
    </row>
    <row r="30" spans="1:8">
      <c r="A30" s="63">
        <v>207</v>
      </c>
      <c r="B30" s="63" t="s">
        <v>198</v>
      </c>
      <c r="C30" s="62">
        <v>15543</v>
      </c>
      <c r="D30" s="62">
        <v>6778</v>
      </c>
      <c r="E30" s="61">
        <v>43.60805507302323</v>
      </c>
      <c r="F30" s="62">
        <v>6586</v>
      </c>
      <c r="G30" s="62">
        <v>3710</v>
      </c>
      <c r="H30" s="61">
        <v>56.331612511387796</v>
      </c>
    </row>
    <row r="31" spans="1:8">
      <c r="A31" s="63">
        <v>208</v>
      </c>
      <c r="B31" s="63" t="s">
        <v>197</v>
      </c>
      <c r="C31" s="62">
        <v>7591</v>
      </c>
      <c r="D31" s="62">
        <v>3360</v>
      </c>
      <c r="E31" s="61">
        <v>44.262942958766956</v>
      </c>
      <c r="F31" s="62">
        <v>3297</v>
      </c>
      <c r="G31" s="62">
        <v>1174</v>
      </c>
      <c r="H31" s="61">
        <v>35.608128601759176</v>
      </c>
    </row>
    <row r="32" spans="1:8">
      <c r="A32" s="63">
        <v>209</v>
      </c>
      <c r="B32" s="63" t="s">
        <v>196</v>
      </c>
      <c r="C32" s="62">
        <v>28082</v>
      </c>
      <c r="D32" s="62">
        <v>12720</v>
      </c>
      <c r="E32" s="61">
        <v>45.295919094081619</v>
      </c>
      <c r="F32" s="62">
        <v>12473</v>
      </c>
      <c r="G32" s="62">
        <v>5083</v>
      </c>
      <c r="H32" s="61">
        <v>40.752024372644911</v>
      </c>
    </row>
    <row r="33" spans="1:8">
      <c r="A33" s="63">
        <v>210</v>
      </c>
      <c r="B33" s="63" t="s">
        <v>195</v>
      </c>
      <c r="C33" s="62">
        <v>14003</v>
      </c>
      <c r="D33" s="62">
        <v>6534</v>
      </c>
      <c r="E33" s="61">
        <v>46.661429693637082</v>
      </c>
      <c r="F33" s="62">
        <v>6347</v>
      </c>
      <c r="G33" s="62">
        <v>2125</v>
      </c>
      <c r="H33" s="61">
        <v>33.480384433590672</v>
      </c>
    </row>
    <row r="34" spans="1:8">
      <c r="A34" s="63">
        <v>211</v>
      </c>
      <c r="B34" s="63" t="s">
        <v>194</v>
      </c>
      <c r="C34" s="62">
        <v>27558</v>
      </c>
      <c r="D34" s="62">
        <v>10026</v>
      </c>
      <c r="E34" s="61">
        <v>36.381450032658393</v>
      </c>
      <c r="F34" s="62">
        <v>9871</v>
      </c>
      <c r="G34" s="62">
        <v>4116</v>
      </c>
      <c r="H34" s="61">
        <v>41.697902948029579</v>
      </c>
    </row>
    <row r="35" spans="1:8">
      <c r="A35" s="63">
        <v>212</v>
      </c>
      <c r="B35" s="63" t="s">
        <v>193</v>
      </c>
      <c r="C35" s="62">
        <v>42614</v>
      </c>
      <c r="D35" s="62">
        <v>18854</v>
      </c>
      <c r="E35" s="61">
        <v>44.243675787299949</v>
      </c>
      <c r="F35" s="62">
        <v>18434</v>
      </c>
      <c r="G35" s="62">
        <v>7451</v>
      </c>
      <c r="H35" s="61">
        <v>40.419876315503963</v>
      </c>
    </row>
    <row r="36" spans="1:8">
      <c r="A36" s="63">
        <v>213</v>
      </c>
      <c r="B36" s="63" t="s">
        <v>192</v>
      </c>
      <c r="C36" s="62">
        <v>11059</v>
      </c>
      <c r="D36" s="62">
        <v>4813</v>
      </c>
      <c r="E36" s="61">
        <v>43.521114024776203</v>
      </c>
      <c r="F36" s="62">
        <v>4734</v>
      </c>
      <c r="G36" s="62">
        <v>1840</v>
      </c>
      <c r="H36" s="61">
        <v>38.867765103506549</v>
      </c>
    </row>
    <row r="37" spans="1:8">
      <c r="A37" s="63">
        <v>214</v>
      </c>
      <c r="B37" s="63" t="s">
        <v>191</v>
      </c>
      <c r="C37" s="62">
        <v>15573</v>
      </c>
      <c r="D37" s="62">
        <v>7222</v>
      </c>
      <c r="E37" s="61">
        <v>46.375136454119307</v>
      </c>
      <c r="F37" s="62">
        <v>7012</v>
      </c>
      <c r="G37" s="62">
        <v>4125</v>
      </c>
      <c r="H37" s="61">
        <v>58.827723901882493</v>
      </c>
    </row>
    <row r="38" spans="1:8">
      <c r="A38" s="63">
        <v>215</v>
      </c>
      <c r="B38" s="63" t="s">
        <v>190</v>
      </c>
      <c r="C38" s="62">
        <v>4290</v>
      </c>
      <c r="D38" s="62">
        <v>1979</v>
      </c>
      <c r="E38" s="61">
        <v>46.130536130536129</v>
      </c>
      <c r="F38" s="62">
        <v>1921</v>
      </c>
      <c r="G38" s="62">
        <v>962</v>
      </c>
      <c r="H38" s="61">
        <v>50.078084331077562</v>
      </c>
    </row>
    <row r="39" spans="1:8">
      <c r="A39" s="63">
        <v>216</v>
      </c>
      <c r="B39" s="63" t="s">
        <v>189</v>
      </c>
      <c r="C39" s="62">
        <v>30015</v>
      </c>
      <c r="D39" s="62">
        <v>14292</v>
      </c>
      <c r="E39" s="61">
        <v>47.61619190404798</v>
      </c>
      <c r="F39" s="62">
        <v>14011</v>
      </c>
      <c r="G39" s="62">
        <v>6272</v>
      </c>
      <c r="H39" s="61">
        <v>44.764827635429306</v>
      </c>
    </row>
    <row r="40" spans="1:8">
      <c r="A40" s="63">
        <v>217</v>
      </c>
      <c r="B40" s="63" t="s">
        <v>188</v>
      </c>
      <c r="C40" s="62">
        <v>16631</v>
      </c>
      <c r="D40" s="62">
        <v>6694</v>
      </c>
      <c r="E40" s="61">
        <v>40.250135289519577</v>
      </c>
      <c r="F40" s="62">
        <v>6568</v>
      </c>
      <c r="G40" s="62">
        <v>2628</v>
      </c>
      <c r="H40" s="61">
        <v>40.012180267965896</v>
      </c>
    </row>
    <row r="41" spans="1:8">
      <c r="A41" s="63">
        <v>218</v>
      </c>
      <c r="B41" s="63" t="s">
        <v>187</v>
      </c>
      <c r="C41" s="62">
        <v>5675</v>
      </c>
      <c r="D41" s="62">
        <v>2048</v>
      </c>
      <c r="E41" s="61">
        <v>36.08810572687225</v>
      </c>
      <c r="F41" s="62">
        <v>2014</v>
      </c>
      <c r="G41" s="62">
        <v>814</v>
      </c>
      <c r="H41" s="61">
        <v>40.417080436941411</v>
      </c>
    </row>
    <row r="42" spans="1:8">
      <c r="A42" s="63">
        <v>219</v>
      </c>
      <c r="B42" s="63" t="s">
        <v>186</v>
      </c>
      <c r="C42" s="62">
        <v>6210</v>
      </c>
      <c r="D42" s="62">
        <v>2502</v>
      </c>
      <c r="E42" s="61">
        <v>40.289855072463773</v>
      </c>
      <c r="F42" s="62">
        <v>2451</v>
      </c>
      <c r="G42" s="62">
        <v>832</v>
      </c>
      <c r="H42" s="61">
        <v>33.945328437372503</v>
      </c>
    </row>
    <row r="43" spans="1:8">
      <c r="A43" s="63">
        <v>220</v>
      </c>
      <c r="B43" s="63" t="s">
        <v>185</v>
      </c>
      <c r="C43" s="62">
        <v>5597</v>
      </c>
      <c r="D43" s="62">
        <v>1977</v>
      </c>
      <c r="E43" s="61">
        <v>35.322494193317851</v>
      </c>
      <c r="F43" s="62">
        <v>1929</v>
      </c>
      <c r="G43" s="62">
        <v>571</v>
      </c>
      <c r="H43" s="61">
        <v>29.600829445308452</v>
      </c>
    </row>
    <row r="44" spans="1:8">
      <c r="A44" s="63">
        <v>221</v>
      </c>
      <c r="B44" s="63" t="s">
        <v>184</v>
      </c>
      <c r="C44" s="62">
        <v>7859</v>
      </c>
      <c r="D44" s="62">
        <v>2938</v>
      </c>
      <c r="E44" s="61">
        <v>37.383891080290113</v>
      </c>
      <c r="F44" s="62">
        <v>2867</v>
      </c>
      <c r="G44" s="62">
        <v>1208</v>
      </c>
      <c r="H44" s="61">
        <v>42.134635507499127</v>
      </c>
    </row>
    <row r="45" spans="1:8">
      <c r="A45" s="63">
        <v>222</v>
      </c>
      <c r="B45" s="63" t="s">
        <v>183</v>
      </c>
      <c r="C45" s="62">
        <v>27304</v>
      </c>
      <c r="D45" s="62">
        <v>12311</v>
      </c>
      <c r="E45" s="61">
        <v>45.088631702314679</v>
      </c>
      <c r="F45" s="62">
        <v>12038</v>
      </c>
      <c r="G45" s="62">
        <v>4842</v>
      </c>
      <c r="H45" s="61">
        <v>40.22262834357867</v>
      </c>
    </row>
    <row r="46" spans="1:8">
      <c r="A46" s="63">
        <v>223</v>
      </c>
      <c r="B46" s="63" t="s">
        <v>182</v>
      </c>
      <c r="C46" s="62">
        <v>18945</v>
      </c>
      <c r="D46" s="62">
        <v>6306</v>
      </c>
      <c r="E46" s="61">
        <v>33.285827395091054</v>
      </c>
      <c r="F46" s="62">
        <v>6186</v>
      </c>
      <c r="G46" s="62">
        <v>2263</v>
      </c>
      <c r="H46" s="61">
        <v>36.582605884254768</v>
      </c>
    </row>
    <row r="47" spans="1:8">
      <c r="A47" s="63">
        <v>224</v>
      </c>
      <c r="B47" s="63" t="s">
        <v>181</v>
      </c>
      <c r="C47" s="62">
        <v>69480</v>
      </c>
      <c r="D47" s="62">
        <v>29177</v>
      </c>
      <c r="E47" s="61">
        <v>41.993379389752441</v>
      </c>
      <c r="F47" s="62">
        <v>28626</v>
      </c>
      <c r="G47" s="62">
        <v>11602</v>
      </c>
      <c r="H47" s="61">
        <v>40.529588485991759</v>
      </c>
    </row>
    <row r="48" spans="1:8">
      <c r="A48" s="63">
        <v>225</v>
      </c>
      <c r="B48" s="63" t="s">
        <v>180</v>
      </c>
      <c r="C48" s="62">
        <v>17959</v>
      </c>
      <c r="D48" s="62">
        <v>6954</v>
      </c>
      <c r="E48" s="61">
        <v>38.721532379308428</v>
      </c>
      <c r="F48" s="62">
        <v>6797</v>
      </c>
      <c r="G48" s="62">
        <v>2634</v>
      </c>
      <c r="H48" s="61">
        <v>38.752390760629687</v>
      </c>
    </row>
    <row r="49" spans="1:8">
      <c r="A49" s="63">
        <v>226</v>
      </c>
      <c r="B49" s="63" t="s">
        <v>179</v>
      </c>
      <c r="C49" s="62">
        <v>19567</v>
      </c>
      <c r="D49" s="62">
        <v>8434</v>
      </c>
      <c r="E49" s="61">
        <v>43.103183932130626</v>
      </c>
      <c r="F49" s="62">
        <v>8333</v>
      </c>
      <c r="G49" s="62">
        <v>3398</v>
      </c>
      <c r="H49" s="61">
        <v>40.777631105244211</v>
      </c>
    </row>
    <row r="50" spans="1:8">
      <c r="A50" s="63">
        <v>301</v>
      </c>
      <c r="B50" s="63" t="s">
        <v>178</v>
      </c>
      <c r="C50" s="62">
        <v>13103</v>
      </c>
      <c r="D50" s="62">
        <v>5995</v>
      </c>
      <c r="E50" s="61">
        <v>45.752881019613831</v>
      </c>
      <c r="F50" s="62">
        <v>5819</v>
      </c>
      <c r="G50" s="62">
        <v>1840</v>
      </c>
      <c r="H50" s="61">
        <v>31.620553359683797</v>
      </c>
    </row>
    <row r="51" spans="1:8">
      <c r="A51" s="63">
        <v>302</v>
      </c>
      <c r="B51" s="63" t="s">
        <v>177</v>
      </c>
      <c r="C51" s="62">
        <v>40387</v>
      </c>
      <c r="D51" s="62">
        <v>19848</v>
      </c>
      <c r="E51" s="61">
        <v>49.144526704137469</v>
      </c>
      <c r="F51" s="62">
        <v>19440</v>
      </c>
      <c r="G51" s="62">
        <v>6920</v>
      </c>
      <c r="H51" s="61">
        <v>35.596707818930042</v>
      </c>
    </row>
    <row r="52" spans="1:8">
      <c r="A52" s="63">
        <v>303</v>
      </c>
      <c r="B52" s="63" t="s">
        <v>176</v>
      </c>
      <c r="C52" s="62">
        <v>110645</v>
      </c>
      <c r="D52" s="62">
        <v>56352</v>
      </c>
      <c r="E52" s="61">
        <v>50.930453251389586</v>
      </c>
      <c r="F52" s="62">
        <v>55193</v>
      </c>
      <c r="G52" s="62">
        <v>22533</v>
      </c>
      <c r="H52" s="61">
        <v>40.82582936241915</v>
      </c>
    </row>
    <row r="53" spans="1:8">
      <c r="A53" s="63">
        <v>304</v>
      </c>
      <c r="B53" s="63" t="s">
        <v>175</v>
      </c>
      <c r="C53" s="62">
        <v>44801</v>
      </c>
      <c r="D53" s="62">
        <v>21282</v>
      </c>
      <c r="E53" s="61">
        <v>47.5034039418763</v>
      </c>
      <c r="F53" s="62">
        <v>20696</v>
      </c>
      <c r="G53" s="62">
        <v>6430</v>
      </c>
      <c r="H53" s="61">
        <v>31.068805566293001</v>
      </c>
    </row>
    <row r="54" spans="1:8">
      <c r="A54" s="63">
        <v>305</v>
      </c>
      <c r="B54" s="63" t="s">
        <v>174</v>
      </c>
      <c r="C54" s="62">
        <v>32071</v>
      </c>
      <c r="D54" s="62">
        <v>14708</v>
      </c>
      <c r="E54" s="61">
        <v>45.860746468772412</v>
      </c>
      <c r="F54" s="62">
        <v>14375</v>
      </c>
      <c r="G54" s="62">
        <v>4813</v>
      </c>
      <c r="H54" s="61">
        <v>33.481739130434782</v>
      </c>
    </row>
    <row r="55" spans="1:8">
      <c r="A55" s="63">
        <v>400</v>
      </c>
      <c r="B55" s="63" t="s">
        <v>173</v>
      </c>
      <c r="C55" s="62">
        <v>25633</v>
      </c>
      <c r="D55" s="62">
        <v>10072</v>
      </c>
      <c r="E55" s="61">
        <v>39.293098739905588</v>
      </c>
      <c r="F55" s="62">
        <v>9894</v>
      </c>
      <c r="G55" s="62">
        <v>3376</v>
      </c>
      <c r="H55" s="61">
        <v>34.121689913078633</v>
      </c>
    </row>
    <row r="56" spans="1:8">
      <c r="A56" s="63">
        <v>501</v>
      </c>
      <c r="B56" s="63" t="s">
        <v>172</v>
      </c>
      <c r="C56" s="62">
        <v>9318</v>
      </c>
      <c r="D56" s="62">
        <v>4638</v>
      </c>
      <c r="E56" s="61">
        <v>49.774629748873153</v>
      </c>
      <c r="F56" s="62">
        <v>4530</v>
      </c>
      <c r="G56" s="62">
        <v>1480</v>
      </c>
      <c r="H56" s="61">
        <v>32.671081677704194</v>
      </c>
    </row>
    <row r="57" spans="1:8">
      <c r="A57" s="63">
        <v>502</v>
      </c>
      <c r="B57" s="63" t="s">
        <v>171</v>
      </c>
      <c r="C57" s="62">
        <v>1375</v>
      </c>
      <c r="D57" s="62">
        <v>682</v>
      </c>
      <c r="E57" s="61">
        <v>49.6</v>
      </c>
      <c r="F57" s="62">
        <v>662</v>
      </c>
      <c r="G57" s="62">
        <v>268</v>
      </c>
      <c r="H57" s="61">
        <v>40.483383685800604</v>
      </c>
    </row>
    <row r="58" spans="1:8">
      <c r="A58" s="63">
        <v>503</v>
      </c>
      <c r="B58" s="63" t="s">
        <v>170</v>
      </c>
      <c r="C58" s="62">
        <v>17268</v>
      </c>
      <c r="D58" s="62">
        <v>9216</v>
      </c>
      <c r="E58" s="61">
        <v>53.370396108408613</v>
      </c>
      <c r="F58" s="62">
        <v>8930</v>
      </c>
      <c r="G58" s="62">
        <v>2816</v>
      </c>
      <c r="H58" s="61">
        <v>31.534154535274357</v>
      </c>
    </row>
    <row r="59" spans="1:8">
      <c r="A59" s="63">
        <v>504</v>
      </c>
      <c r="B59" s="63" t="s">
        <v>169</v>
      </c>
      <c r="C59" s="62">
        <v>7879</v>
      </c>
      <c r="D59" s="62">
        <v>4128</v>
      </c>
      <c r="E59" s="61">
        <v>52.392435588272626</v>
      </c>
      <c r="F59" s="62">
        <v>4013</v>
      </c>
      <c r="G59" s="62">
        <v>1330</v>
      </c>
      <c r="H59" s="61">
        <v>33.14228756541241</v>
      </c>
    </row>
    <row r="60" spans="1:8">
      <c r="A60" s="63">
        <v>505</v>
      </c>
      <c r="B60" s="63" t="s">
        <v>168</v>
      </c>
      <c r="C60" s="62">
        <v>23234</v>
      </c>
      <c r="D60" s="62">
        <v>11263</v>
      </c>
      <c r="E60" s="61">
        <v>48.476370835844023</v>
      </c>
      <c r="F60" s="62">
        <v>10977</v>
      </c>
      <c r="G60" s="62">
        <v>4014</v>
      </c>
      <c r="H60" s="61">
        <v>36.567368133369769</v>
      </c>
    </row>
    <row r="61" spans="1:8">
      <c r="A61" s="63">
        <v>506</v>
      </c>
      <c r="B61" s="63" t="s">
        <v>167</v>
      </c>
      <c r="C61" s="62">
        <v>33700</v>
      </c>
      <c r="D61" s="62">
        <v>17819</v>
      </c>
      <c r="E61" s="61">
        <v>52.875370919881306</v>
      </c>
      <c r="F61" s="62">
        <v>17325</v>
      </c>
      <c r="G61" s="62">
        <v>5938</v>
      </c>
      <c r="H61" s="61">
        <v>34.274170274170274</v>
      </c>
    </row>
    <row r="62" spans="1:8">
      <c r="A62" s="63">
        <v>600</v>
      </c>
      <c r="B62" s="63" t="s">
        <v>166</v>
      </c>
      <c r="C62" s="62">
        <v>23599</v>
      </c>
      <c r="D62" s="62">
        <v>11146</v>
      </c>
      <c r="E62" s="61">
        <v>47.230814865036649</v>
      </c>
      <c r="F62" s="62">
        <v>10786</v>
      </c>
      <c r="G62" s="62">
        <v>2705</v>
      </c>
      <c r="H62" s="61">
        <v>25.078805859447435</v>
      </c>
    </row>
    <row r="63" spans="1:8">
      <c r="A63" s="63">
        <v>700</v>
      </c>
      <c r="B63" s="63" t="s">
        <v>165</v>
      </c>
      <c r="C63" s="62">
        <v>29214</v>
      </c>
      <c r="D63" s="62">
        <v>14290</v>
      </c>
      <c r="E63" s="61">
        <v>48.91490381324023</v>
      </c>
      <c r="F63" s="62">
        <v>13918</v>
      </c>
      <c r="G63" s="62">
        <v>3697</v>
      </c>
      <c r="H63" s="61">
        <v>26.562724529386404</v>
      </c>
    </row>
    <row r="64" spans="1:8">
      <c r="A64" s="63">
        <v>800</v>
      </c>
      <c r="B64" s="63" t="s">
        <v>164</v>
      </c>
      <c r="C64" s="62">
        <v>25291</v>
      </c>
      <c r="D64" s="62">
        <v>10487</v>
      </c>
      <c r="E64" s="61">
        <v>41.465343402791504</v>
      </c>
      <c r="F64" s="62">
        <v>10377</v>
      </c>
      <c r="G64" s="62">
        <v>3476</v>
      </c>
      <c r="H64" s="61">
        <v>33.497157174520574</v>
      </c>
    </row>
    <row r="65" spans="1:8">
      <c r="A65" s="63">
        <v>900</v>
      </c>
      <c r="B65" s="63" t="s">
        <v>163</v>
      </c>
      <c r="C65" s="62">
        <v>69572</v>
      </c>
      <c r="D65" s="62">
        <v>37814</v>
      </c>
      <c r="E65" s="61">
        <v>54.352325648249298</v>
      </c>
      <c r="F65" s="62">
        <v>37393</v>
      </c>
      <c r="G65" s="62">
        <v>12410</v>
      </c>
      <c r="H65" s="61">
        <v>33.188029845158184</v>
      </c>
    </row>
    <row r="66" spans="1:8">
      <c r="A66" s="63">
        <v>1001</v>
      </c>
      <c r="B66" s="63" t="s">
        <v>162</v>
      </c>
      <c r="C66" s="62">
        <v>16109</v>
      </c>
      <c r="D66" s="62">
        <v>8168</v>
      </c>
      <c r="E66" s="61">
        <v>50.704575082252155</v>
      </c>
      <c r="F66" s="62">
        <v>7985</v>
      </c>
      <c r="G66" s="62">
        <v>3311</v>
      </c>
      <c r="H66" s="61">
        <v>41.465247338760172</v>
      </c>
    </row>
    <row r="67" spans="1:8">
      <c r="A67" s="63">
        <v>1002</v>
      </c>
      <c r="B67" s="63" t="s">
        <v>161</v>
      </c>
      <c r="C67" s="62">
        <v>13026</v>
      </c>
      <c r="D67" s="62">
        <v>5844</v>
      </c>
      <c r="E67" s="61">
        <v>44.86411791801013</v>
      </c>
      <c r="F67" s="62">
        <v>5691</v>
      </c>
      <c r="G67" s="62">
        <v>2375</v>
      </c>
      <c r="H67" s="61">
        <v>41.732560182744685</v>
      </c>
    </row>
    <row r="68" spans="1:8">
      <c r="A68" s="63">
        <v>1003</v>
      </c>
      <c r="B68" s="63" t="s">
        <v>160</v>
      </c>
      <c r="C68" s="62">
        <v>27526</v>
      </c>
      <c r="D68" s="62">
        <v>12920</v>
      </c>
      <c r="E68" s="61">
        <v>46.93744096490591</v>
      </c>
      <c r="F68" s="62">
        <v>12473</v>
      </c>
      <c r="G68" s="62">
        <v>4648</v>
      </c>
      <c r="H68" s="61">
        <v>37.264491301210619</v>
      </c>
    </row>
    <row r="69" spans="1:8">
      <c r="A69" s="63">
        <v>1004</v>
      </c>
      <c r="B69" s="63" t="s">
        <v>159</v>
      </c>
      <c r="C69" s="62">
        <v>55044</v>
      </c>
      <c r="D69" s="62">
        <v>30066</v>
      </c>
      <c r="E69" s="61">
        <v>54.621757139742755</v>
      </c>
      <c r="F69" s="62">
        <v>28826</v>
      </c>
      <c r="G69" s="62">
        <v>10838</v>
      </c>
      <c r="H69" s="61">
        <v>37.598001803927012</v>
      </c>
    </row>
    <row r="70" spans="1:8">
      <c r="A70" s="63">
        <v>1005</v>
      </c>
      <c r="B70" s="63" t="s">
        <v>158</v>
      </c>
      <c r="C70" s="62">
        <v>20723</v>
      </c>
      <c r="D70" s="62">
        <v>9852</v>
      </c>
      <c r="E70" s="61">
        <v>47.541379143946337</v>
      </c>
      <c r="F70" s="62">
        <v>9689</v>
      </c>
      <c r="G70" s="62">
        <v>3893</v>
      </c>
      <c r="H70" s="61">
        <v>40.179585096501185</v>
      </c>
    </row>
    <row r="71" spans="1:8">
      <c r="A71" s="63">
        <v>1006</v>
      </c>
      <c r="B71" s="63" t="s">
        <v>157</v>
      </c>
      <c r="C71" s="62">
        <v>29483</v>
      </c>
      <c r="D71" s="62">
        <v>13790</v>
      </c>
      <c r="E71" s="61">
        <v>46.772716480683783</v>
      </c>
      <c r="F71" s="62">
        <v>13607</v>
      </c>
      <c r="G71" s="62">
        <v>5876</v>
      </c>
      <c r="H71" s="61">
        <v>43.183655471448517</v>
      </c>
    </row>
    <row r="72" spans="1:8">
      <c r="A72" s="63">
        <v>1007</v>
      </c>
      <c r="B72" s="63" t="s">
        <v>156</v>
      </c>
      <c r="C72" s="62">
        <v>9530</v>
      </c>
      <c r="D72" s="62">
        <v>4368</v>
      </c>
      <c r="E72" s="61">
        <v>45.834207764952779</v>
      </c>
      <c r="F72" s="62">
        <v>4222</v>
      </c>
      <c r="G72" s="62">
        <v>1831</v>
      </c>
      <c r="H72" s="61">
        <v>43.368072003789671</v>
      </c>
    </row>
    <row r="73" spans="1:8">
      <c r="A73" s="63">
        <v>1101</v>
      </c>
      <c r="B73" s="63" t="s">
        <v>155</v>
      </c>
      <c r="C73" s="62">
        <v>11611</v>
      </c>
      <c r="D73" s="62">
        <v>5320</v>
      </c>
      <c r="E73" s="61">
        <v>45.818620273878217</v>
      </c>
      <c r="F73" s="62">
        <v>5273</v>
      </c>
      <c r="G73" s="62">
        <v>2066</v>
      </c>
      <c r="H73" s="61">
        <v>39.18073203110184</v>
      </c>
    </row>
    <row r="74" spans="1:8">
      <c r="A74" s="63">
        <v>1102</v>
      </c>
      <c r="B74" s="63" t="s">
        <v>154</v>
      </c>
      <c r="C74" s="62">
        <v>9697</v>
      </c>
      <c r="D74" s="62">
        <v>4739</v>
      </c>
      <c r="E74" s="61">
        <v>48.870784778797564</v>
      </c>
      <c r="F74" s="62">
        <v>4706</v>
      </c>
      <c r="G74" s="62">
        <v>1949</v>
      </c>
      <c r="H74" s="61">
        <v>41.415214619634511</v>
      </c>
    </row>
    <row r="75" spans="1:8">
      <c r="A75" s="63">
        <v>1103</v>
      </c>
      <c r="B75" s="63" t="s">
        <v>153</v>
      </c>
      <c r="C75" s="62">
        <v>5766</v>
      </c>
      <c r="D75" s="62">
        <v>2705</v>
      </c>
      <c r="E75" s="61">
        <v>46.91293791189733</v>
      </c>
      <c r="F75" s="62">
        <v>2664</v>
      </c>
      <c r="G75" s="62">
        <v>992</v>
      </c>
      <c r="H75" s="61">
        <v>37.237237237237238</v>
      </c>
    </row>
    <row r="76" spans="1:8">
      <c r="A76" s="63">
        <v>1104</v>
      </c>
      <c r="B76" s="63" t="s">
        <v>152</v>
      </c>
      <c r="C76" s="62">
        <v>13175</v>
      </c>
      <c r="D76" s="62">
        <v>6748</v>
      </c>
      <c r="E76" s="61">
        <v>51.218216318785579</v>
      </c>
      <c r="F76" s="62">
        <v>6637</v>
      </c>
      <c r="G76" s="62">
        <v>2947</v>
      </c>
      <c r="H76" s="61">
        <v>44.402591532318816</v>
      </c>
    </row>
    <row r="77" spans="1:8">
      <c r="A77" s="63">
        <v>1105</v>
      </c>
      <c r="B77" s="63" t="s">
        <v>151</v>
      </c>
      <c r="C77" s="62">
        <v>14829</v>
      </c>
      <c r="D77" s="62">
        <v>6800</v>
      </c>
      <c r="E77" s="61">
        <v>45.85609279115247</v>
      </c>
      <c r="F77" s="62">
        <v>6754</v>
      </c>
      <c r="G77" s="62">
        <v>3005</v>
      </c>
      <c r="H77" s="61">
        <v>44.492152798341721</v>
      </c>
    </row>
    <row r="78" spans="1:8">
      <c r="A78" s="63">
        <v>1106</v>
      </c>
      <c r="B78" s="63" t="s">
        <v>150</v>
      </c>
      <c r="C78" s="62">
        <v>30951</v>
      </c>
      <c r="D78" s="62">
        <v>14006</v>
      </c>
      <c r="E78" s="61">
        <v>45.252172789247517</v>
      </c>
      <c r="F78" s="62">
        <v>13859</v>
      </c>
      <c r="G78" s="62">
        <v>6376</v>
      </c>
      <c r="H78" s="61">
        <v>46.006205353921644</v>
      </c>
    </row>
    <row r="79" spans="1:8">
      <c r="A79" s="63">
        <v>1107</v>
      </c>
      <c r="B79" s="63" t="s">
        <v>149</v>
      </c>
      <c r="C79" s="62">
        <v>29179</v>
      </c>
      <c r="D79" s="62">
        <v>13347</v>
      </c>
      <c r="E79" s="61">
        <v>45.741800610027759</v>
      </c>
      <c r="F79" s="62">
        <v>13207</v>
      </c>
      <c r="G79" s="62">
        <v>5799</v>
      </c>
      <c r="H79" s="61">
        <v>43.908533353524646</v>
      </c>
    </row>
    <row r="80" spans="1:8">
      <c r="A80" s="63">
        <v>1108</v>
      </c>
      <c r="B80" s="63" t="s">
        <v>148</v>
      </c>
      <c r="C80" s="62">
        <v>32425</v>
      </c>
      <c r="D80" s="62">
        <v>15422</v>
      </c>
      <c r="E80" s="61">
        <v>47.562066306861986</v>
      </c>
      <c r="F80" s="62">
        <v>15255</v>
      </c>
      <c r="G80" s="62">
        <v>6614</v>
      </c>
      <c r="H80" s="61">
        <v>43.356276630612911</v>
      </c>
    </row>
    <row r="81" spans="1:8">
      <c r="A81" s="63">
        <v>1109</v>
      </c>
      <c r="B81" s="63" t="s">
        <v>147</v>
      </c>
      <c r="C81" s="62">
        <v>10647</v>
      </c>
      <c r="D81" s="62">
        <v>5092</v>
      </c>
      <c r="E81" s="61">
        <v>47.825678594909363</v>
      </c>
      <c r="F81" s="62">
        <v>5009</v>
      </c>
      <c r="G81" s="62">
        <v>2061</v>
      </c>
      <c r="H81" s="61">
        <v>41.145937312836892</v>
      </c>
    </row>
    <row r="82" spans="1:8">
      <c r="A82" s="63">
        <v>1110</v>
      </c>
      <c r="B82" s="63" t="s">
        <v>146</v>
      </c>
      <c r="C82" s="62">
        <v>9880</v>
      </c>
      <c r="D82" s="62">
        <v>4257</v>
      </c>
      <c r="E82" s="61">
        <v>43.087044534412954</v>
      </c>
      <c r="F82" s="62">
        <v>4194</v>
      </c>
      <c r="G82" s="62">
        <v>1945</v>
      </c>
      <c r="H82" s="61">
        <v>46.375774916547449</v>
      </c>
    </row>
    <row r="83" spans="1:8">
      <c r="A83" s="63">
        <v>1200</v>
      </c>
      <c r="B83" s="63" t="s">
        <v>145</v>
      </c>
      <c r="C83" s="62">
        <v>108648</v>
      </c>
      <c r="D83" s="62">
        <v>61711</v>
      </c>
      <c r="E83" s="61">
        <v>56.799020690670787</v>
      </c>
      <c r="F83" s="62">
        <v>60266</v>
      </c>
      <c r="G83" s="62">
        <v>32568</v>
      </c>
      <c r="H83" s="61">
        <v>54.040420801115054</v>
      </c>
    </row>
    <row r="84" spans="1:8">
      <c r="A84" s="63">
        <v>1301</v>
      </c>
      <c r="B84" s="63" t="s">
        <v>144</v>
      </c>
      <c r="C84" s="62">
        <v>101275</v>
      </c>
      <c r="D84" s="62">
        <v>53904</v>
      </c>
      <c r="E84" s="61">
        <v>53.225376450259198</v>
      </c>
      <c r="F84" s="62">
        <v>52703</v>
      </c>
      <c r="G84" s="62">
        <v>24253</v>
      </c>
      <c r="H84" s="61">
        <v>46.01825323036639</v>
      </c>
    </row>
    <row r="85" spans="1:8">
      <c r="A85" s="63">
        <v>1302</v>
      </c>
      <c r="B85" s="63" t="s">
        <v>143</v>
      </c>
      <c r="C85" s="62">
        <v>12624</v>
      </c>
      <c r="D85" s="62">
        <v>5905</v>
      </c>
      <c r="E85" s="61">
        <v>46.775982256020278</v>
      </c>
      <c r="F85" s="62">
        <v>5785</v>
      </c>
      <c r="G85" s="62">
        <v>2709</v>
      </c>
      <c r="H85" s="61">
        <v>46.828003457216937</v>
      </c>
    </row>
    <row r="86" spans="1:8">
      <c r="A86" s="63">
        <v>1303</v>
      </c>
      <c r="B86" s="63" t="s">
        <v>142</v>
      </c>
      <c r="C86" s="62">
        <v>35012</v>
      </c>
      <c r="D86" s="62">
        <v>18177</v>
      </c>
      <c r="E86" s="61">
        <v>51.916485776305265</v>
      </c>
      <c r="F86" s="62">
        <v>17725</v>
      </c>
      <c r="G86" s="62">
        <v>7896</v>
      </c>
      <c r="H86" s="61">
        <v>44.547249647390693</v>
      </c>
    </row>
    <row r="87" spans="1:8">
      <c r="A87" s="63">
        <v>1304</v>
      </c>
      <c r="B87" s="63" t="s">
        <v>141</v>
      </c>
      <c r="C87" s="62">
        <v>22965</v>
      </c>
      <c r="D87" s="62">
        <v>10924</v>
      </c>
      <c r="E87" s="61">
        <v>47.568038319181362</v>
      </c>
      <c r="F87" s="62">
        <v>10647</v>
      </c>
      <c r="G87" s="62">
        <v>4807</v>
      </c>
      <c r="H87" s="61">
        <v>45.148868225791304</v>
      </c>
    </row>
    <row r="88" spans="1:8">
      <c r="A88" s="63">
        <v>1305</v>
      </c>
      <c r="B88" s="63" t="s">
        <v>140</v>
      </c>
      <c r="C88" s="62">
        <v>10772</v>
      </c>
      <c r="D88" s="62">
        <v>5082</v>
      </c>
      <c r="E88" s="61">
        <v>47.177868548087638</v>
      </c>
      <c r="F88" s="62">
        <v>4951</v>
      </c>
      <c r="G88" s="62">
        <v>2099</v>
      </c>
      <c r="H88" s="61">
        <v>42.395475661482529</v>
      </c>
    </row>
    <row r="89" spans="1:8">
      <c r="A89" s="63">
        <v>1401</v>
      </c>
      <c r="B89" s="63" t="s">
        <v>139</v>
      </c>
      <c r="C89" s="62">
        <v>2840</v>
      </c>
      <c r="D89" s="62">
        <v>1854</v>
      </c>
      <c r="E89" s="61">
        <v>65.281690140845072</v>
      </c>
      <c r="F89" s="62">
        <v>1755</v>
      </c>
      <c r="G89" s="62">
        <v>637</v>
      </c>
      <c r="H89" s="61">
        <v>36.296296296296298</v>
      </c>
    </row>
    <row r="90" spans="1:8">
      <c r="A90" s="63">
        <v>1402</v>
      </c>
      <c r="B90" s="63" t="s">
        <v>138</v>
      </c>
      <c r="C90" s="62">
        <v>5278</v>
      </c>
      <c r="D90" s="62">
        <v>3790</v>
      </c>
      <c r="E90" s="61">
        <v>71.80750284198561</v>
      </c>
      <c r="F90" s="62">
        <v>3571</v>
      </c>
      <c r="G90" s="62">
        <v>1398</v>
      </c>
      <c r="H90" s="61">
        <v>39.148697843741246</v>
      </c>
    </row>
    <row r="91" spans="1:8">
      <c r="A91" s="63">
        <v>1403</v>
      </c>
      <c r="B91" s="63" t="s">
        <v>137</v>
      </c>
      <c r="C91" s="62">
        <v>31471</v>
      </c>
      <c r="D91" s="62">
        <v>20683</v>
      </c>
      <c r="E91" s="61">
        <v>65.720822344380537</v>
      </c>
      <c r="F91" s="62">
        <v>19394</v>
      </c>
      <c r="G91" s="62">
        <v>8853</v>
      </c>
      <c r="H91" s="61">
        <v>45.648138599566877</v>
      </c>
    </row>
    <row r="92" spans="1:8">
      <c r="A92" s="63">
        <v>1404</v>
      </c>
      <c r="B92" s="63" t="s">
        <v>136</v>
      </c>
      <c r="C92" s="62">
        <v>2179</v>
      </c>
      <c r="D92" s="62">
        <v>1363</v>
      </c>
      <c r="E92" s="61">
        <v>62.551629187700776</v>
      </c>
      <c r="F92" s="62">
        <v>1295</v>
      </c>
      <c r="G92" s="62">
        <v>417</v>
      </c>
      <c r="H92" s="61">
        <v>32.200772200772199</v>
      </c>
    </row>
    <row r="93" spans="1:8">
      <c r="A93" s="63">
        <v>1405</v>
      </c>
      <c r="B93" s="63" t="s">
        <v>135</v>
      </c>
      <c r="C93" s="62">
        <v>3397</v>
      </c>
      <c r="D93" s="62">
        <v>2166</v>
      </c>
      <c r="E93" s="61">
        <v>63.762143067412424</v>
      </c>
      <c r="F93" s="62">
        <v>2091</v>
      </c>
      <c r="G93" s="62">
        <v>811</v>
      </c>
      <c r="H93" s="61">
        <v>38.785270205643236</v>
      </c>
    </row>
    <row r="94" spans="1:8">
      <c r="A94" s="63">
        <v>1406</v>
      </c>
      <c r="B94" s="63" t="s">
        <v>134</v>
      </c>
      <c r="C94" s="62">
        <v>3289</v>
      </c>
      <c r="D94" s="62">
        <v>2115</v>
      </c>
      <c r="E94" s="61">
        <v>64.305259957433876</v>
      </c>
      <c r="F94" s="62">
        <v>2037</v>
      </c>
      <c r="G94" s="62">
        <v>687</v>
      </c>
      <c r="H94" s="61">
        <v>33.726067746686304</v>
      </c>
    </row>
    <row r="95" spans="1:8">
      <c r="A95" s="63">
        <v>1501</v>
      </c>
      <c r="B95" s="63" t="s">
        <v>133</v>
      </c>
      <c r="C95" s="62">
        <v>16162</v>
      </c>
      <c r="D95" s="62">
        <v>7858</v>
      </c>
      <c r="E95" s="61">
        <v>48.620220269768595</v>
      </c>
      <c r="F95" s="62">
        <v>7788</v>
      </c>
      <c r="G95" s="62">
        <v>2444</v>
      </c>
      <c r="H95" s="61">
        <v>31.381612737544941</v>
      </c>
    </row>
    <row r="96" spans="1:8">
      <c r="A96" s="63">
        <v>1502</v>
      </c>
      <c r="B96" s="63" t="s">
        <v>132</v>
      </c>
      <c r="C96" s="62">
        <v>11404</v>
      </c>
      <c r="D96" s="62">
        <v>6455</v>
      </c>
      <c r="E96" s="61">
        <v>56.602946334619432</v>
      </c>
      <c r="F96" s="62">
        <v>6381</v>
      </c>
      <c r="G96" s="62">
        <v>2147</v>
      </c>
      <c r="H96" s="61">
        <v>33.646763830120669</v>
      </c>
    </row>
    <row r="97" spans="1:8">
      <c r="A97" s="63">
        <v>1503</v>
      </c>
      <c r="B97" s="63" t="s">
        <v>131</v>
      </c>
      <c r="C97" s="62">
        <v>9185</v>
      </c>
      <c r="D97" s="62">
        <v>4640</v>
      </c>
      <c r="E97" s="61">
        <v>50.517147523135542</v>
      </c>
      <c r="F97" s="62">
        <v>4574</v>
      </c>
      <c r="G97" s="62">
        <v>1746</v>
      </c>
      <c r="H97" s="61">
        <v>38.172278093572366</v>
      </c>
    </row>
    <row r="98" spans="1:8">
      <c r="A98" s="63">
        <v>1600</v>
      </c>
      <c r="B98" s="63" t="s">
        <v>130</v>
      </c>
      <c r="C98" s="62">
        <v>10489</v>
      </c>
      <c r="D98" s="62">
        <v>4677</v>
      </c>
      <c r="E98" s="61">
        <v>44.589570025741253</v>
      </c>
      <c r="F98" s="62">
        <v>4615</v>
      </c>
      <c r="G98" s="62">
        <v>1148</v>
      </c>
      <c r="H98" s="61">
        <v>24.875406283856989</v>
      </c>
    </row>
    <row r="99" spans="1:8">
      <c r="A99" s="63">
        <v>1721</v>
      </c>
      <c r="B99" s="63" t="s">
        <v>129</v>
      </c>
      <c r="C99" s="62">
        <v>74146</v>
      </c>
      <c r="D99" s="62">
        <v>37248</v>
      </c>
      <c r="E99" s="61">
        <v>50.236020823780116</v>
      </c>
      <c r="F99" s="62">
        <v>36910</v>
      </c>
      <c r="G99" s="62">
        <v>15364</v>
      </c>
      <c r="H99" s="61">
        <v>41.625575724735839</v>
      </c>
    </row>
    <row r="100" spans="1:8">
      <c r="A100" s="63">
        <v>1722</v>
      </c>
      <c r="B100" s="63" t="s">
        <v>128</v>
      </c>
      <c r="C100" s="62">
        <v>24867</v>
      </c>
      <c r="D100" s="62">
        <v>12014</v>
      </c>
      <c r="E100" s="61">
        <v>48.313025294567097</v>
      </c>
      <c r="F100" s="62">
        <v>11927</v>
      </c>
      <c r="G100" s="62">
        <v>4806</v>
      </c>
      <c r="H100" s="61">
        <v>40.295128699589164</v>
      </c>
    </row>
    <row r="101" spans="1:8">
      <c r="A101" s="63">
        <v>1723</v>
      </c>
      <c r="B101" s="63" t="s">
        <v>127</v>
      </c>
      <c r="C101" s="62">
        <v>39190</v>
      </c>
      <c r="D101" s="62">
        <v>18291</v>
      </c>
      <c r="E101" s="61">
        <v>46.672620566471039</v>
      </c>
      <c r="F101" s="62">
        <v>18151</v>
      </c>
      <c r="G101" s="62">
        <v>7018</v>
      </c>
      <c r="H101" s="61">
        <v>38.664536389179659</v>
      </c>
    </row>
    <row r="102" spans="1:8">
      <c r="A102" s="63">
        <v>1724</v>
      </c>
      <c r="B102" s="63" t="s">
        <v>126</v>
      </c>
      <c r="C102" s="62">
        <v>21453</v>
      </c>
      <c r="D102" s="62">
        <v>10883</v>
      </c>
      <c r="E102" s="61">
        <v>50.729501701393744</v>
      </c>
      <c r="F102" s="62">
        <v>10790</v>
      </c>
      <c r="G102" s="62">
        <v>4297</v>
      </c>
      <c r="H102" s="61">
        <v>39.823911028730308</v>
      </c>
    </row>
    <row r="103" spans="1:8">
      <c r="A103" s="63">
        <v>1725</v>
      </c>
      <c r="B103" s="63" t="s">
        <v>125</v>
      </c>
      <c r="C103" s="62">
        <v>23865</v>
      </c>
      <c r="D103" s="62">
        <v>11006</v>
      </c>
      <c r="E103" s="61">
        <v>46.117745652629374</v>
      </c>
      <c r="F103" s="62">
        <v>10886</v>
      </c>
      <c r="G103" s="62">
        <v>4310</v>
      </c>
      <c r="H103" s="61">
        <v>39.592136689325741</v>
      </c>
    </row>
    <row r="104" spans="1:8">
      <c r="A104" s="63">
        <v>1726</v>
      </c>
      <c r="B104" s="63" t="s">
        <v>124</v>
      </c>
      <c r="C104" s="62">
        <v>39736</v>
      </c>
      <c r="D104" s="62">
        <v>17452</v>
      </c>
      <c r="E104" s="61">
        <v>43.919871149587273</v>
      </c>
      <c r="F104" s="62">
        <v>17295</v>
      </c>
      <c r="G104" s="62">
        <v>6387</v>
      </c>
      <c r="H104" s="61">
        <v>36.92974848222029</v>
      </c>
    </row>
    <row r="105" spans="1:8">
      <c r="A105" s="63">
        <v>1727</v>
      </c>
      <c r="B105" s="63" t="s">
        <v>123</v>
      </c>
      <c r="C105" s="62">
        <v>30336</v>
      </c>
      <c r="D105" s="62">
        <v>14003</v>
      </c>
      <c r="E105" s="61">
        <v>46.159678270042193</v>
      </c>
      <c r="F105" s="62">
        <v>13848</v>
      </c>
      <c r="G105" s="62">
        <v>5428</v>
      </c>
      <c r="H105" s="61">
        <v>39.196995956094746</v>
      </c>
    </row>
    <row r="106" spans="1:8">
      <c r="A106" s="63">
        <v>1728</v>
      </c>
      <c r="B106" s="63" t="s">
        <v>122</v>
      </c>
      <c r="C106" s="62">
        <v>43828</v>
      </c>
      <c r="D106" s="62">
        <v>21303</v>
      </c>
      <c r="E106" s="61">
        <v>48.605914027562292</v>
      </c>
      <c r="F106" s="62">
        <v>21110</v>
      </c>
      <c r="G106" s="62">
        <v>7846</v>
      </c>
      <c r="H106" s="61">
        <v>37.167219327333015</v>
      </c>
    </row>
    <row r="107" spans="1:8">
      <c r="A107" s="63">
        <v>1821</v>
      </c>
      <c r="B107" s="63" t="s">
        <v>121</v>
      </c>
      <c r="C107" s="62">
        <v>6297</v>
      </c>
      <c r="D107" s="62">
        <v>2699</v>
      </c>
      <c r="E107" s="61">
        <v>42.861680165158013</v>
      </c>
      <c r="F107" s="62">
        <v>2644</v>
      </c>
      <c r="G107" s="62">
        <v>904</v>
      </c>
      <c r="H107" s="61">
        <v>34.190620272314675</v>
      </c>
    </row>
    <row r="108" spans="1:8">
      <c r="A108" s="63">
        <v>1822</v>
      </c>
      <c r="B108" s="63" t="s">
        <v>120</v>
      </c>
      <c r="C108" s="62">
        <v>3716</v>
      </c>
      <c r="D108" s="62">
        <v>2164</v>
      </c>
      <c r="E108" s="61">
        <v>58.234660925726587</v>
      </c>
      <c r="F108" s="62">
        <v>2070</v>
      </c>
      <c r="G108" s="62">
        <v>1046</v>
      </c>
      <c r="H108" s="61">
        <v>50.531400966183568</v>
      </c>
    </row>
    <row r="109" spans="1:8">
      <c r="A109" s="63">
        <v>1823</v>
      </c>
      <c r="B109" s="63" t="s">
        <v>119</v>
      </c>
      <c r="C109" s="62">
        <v>8813</v>
      </c>
      <c r="D109" s="62">
        <v>4181</v>
      </c>
      <c r="E109" s="61">
        <v>47.441279927380009</v>
      </c>
      <c r="F109" s="62">
        <v>4116</v>
      </c>
      <c r="G109" s="62">
        <v>1413</v>
      </c>
      <c r="H109" s="61">
        <v>34.329446064139937</v>
      </c>
    </row>
    <row r="110" spans="1:8">
      <c r="A110" s="63">
        <v>1824</v>
      </c>
      <c r="B110" s="63" t="s">
        <v>118</v>
      </c>
      <c r="C110" s="62">
        <v>12076</v>
      </c>
      <c r="D110" s="62">
        <v>5525</v>
      </c>
      <c r="E110" s="61">
        <v>45.751904604173568</v>
      </c>
      <c r="F110" s="62">
        <v>5426</v>
      </c>
      <c r="G110" s="62">
        <v>1976</v>
      </c>
      <c r="H110" s="61">
        <v>36.417250276446737</v>
      </c>
    </row>
    <row r="111" spans="1:8">
      <c r="A111" s="63">
        <v>1825</v>
      </c>
      <c r="B111" s="63" t="s">
        <v>117</v>
      </c>
      <c r="C111" s="62">
        <v>6773</v>
      </c>
      <c r="D111" s="62">
        <v>2860</v>
      </c>
      <c r="E111" s="61">
        <v>42.226487523992326</v>
      </c>
      <c r="F111" s="62">
        <v>2771</v>
      </c>
      <c r="G111" s="62">
        <v>1124</v>
      </c>
      <c r="H111" s="61">
        <v>40.562973655719958</v>
      </c>
    </row>
    <row r="112" spans="1:8">
      <c r="A112" s="63">
        <v>1826</v>
      </c>
      <c r="B112" s="63" t="s">
        <v>116</v>
      </c>
      <c r="C112" s="62">
        <v>16355</v>
      </c>
      <c r="D112" s="62">
        <v>6821</v>
      </c>
      <c r="E112" s="61">
        <v>41.7059003362886</v>
      </c>
      <c r="F112" s="62">
        <v>6668</v>
      </c>
      <c r="G112" s="62">
        <v>2259</v>
      </c>
      <c r="H112" s="61">
        <v>33.878224355128971</v>
      </c>
    </row>
    <row r="113" spans="1:8">
      <c r="A113" s="63">
        <v>1827</v>
      </c>
      <c r="B113" s="63" t="s">
        <v>115</v>
      </c>
      <c r="C113" s="62">
        <v>11072</v>
      </c>
      <c r="D113" s="62">
        <v>4775</v>
      </c>
      <c r="E113" s="61">
        <v>43.126806358381501</v>
      </c>
      <c r="F113" s="62">
        <v>4659</v>
      </c>
      <c r="G113" s="62">
        <v>1520</v>
      </c>
      <c r="H113" s="61">
        <v>32.625026829791807</v>
      </c>
    </row>
    <row r="114" spans="1:8">
      <c r="A114" s="63">
        <v>1828</v>
      </c>
      <c r="B114" s="63" t="s">
        <v>114</v>
      </c>
      <c r="C114" s="62">
        <v>5523</v>
      </c>
      <c r="D114" s="62">
        <v>2579</v>
      </c>
      <c r="E114" s="61">
        <v>46.695636429476735</v>
      </c>
      <c r="F114" s="62">
        <v>2468</v>
      </c>
      <c r="G114" s="62">
        <v>1577</v>
      </c>
      <c r="H114" s="61">
        <v>63.897893030794165</v>
      </c>
    </row>
    <row r="115" spans="1:8">
      <c r="A115" s="63">
        <v>1829</v>
      </c>
      <c r="B115" s="63" t="s">
        <v>113</v>
      </c>
      <c r="C115" s="62">
        <v>27374</v>
      </c>
      <c r="D115" s="62">
        <v>11842</v>
      </c>
      <c r="E115" s="61">
        <v>43.260027763571273</v>
      </c>
      <c r="F115" s="62">
        <v>11543</v>
      </c>
      <c r="G115" s="62">
        <v>4282</v>
      </c>
      <c r="H115" s="61">
        <v>37.096075543619513</v>
      </c>
    </row>
    <row r="116" spans="1:8">
      <c r="A116" s="63">
        <v>1830</v>
      </c>
      <c r="B116" s="63" t="s">
        <v>112</v>
      </c>
      <c r="C116" s="62">
        <v>17389</v>
      </c>
      <c r="D116" s="62">
        <v>7726</v>
      </c>
      <c r="E116" s="61">
        <v>44.430387026280982</v>
      </c>
      <c r="F116" s="62">
        <v>7547</v>
      </c>
      <c r="G116" s="62">
        <v>2996</v>
      </c>
      <c r="H116" s="61">
        <v>39.697893202597058</v>
      </c>
    </row>
    <row r="117" spans="1:8">
      <c r="A117" s="63">
        <v>1831</v>
      </c>
      <c r="B117" s="63" t="s">
        <v>111</v>
      </c>
      <c r="C117" s="62">
        <v>16538</v>
      </c>
      <c r="D117" s="62">
        <v>6813</v>
      </c>
      <c r="E117" s="61">
        <v>41.196033377675654</v>
      </c>
      <c r="F117" s="62">
        <v>6699</v>
      </c>
      <c r="G117" s="62">
        <v>2315</v>
      </c>
      <c r="H117" s="61">
        <v>34.557396626362141</v>
      </c>
    </row>
    <row r="118" spans="1:8">
      <c r="A118" s="63">
        <v>1901</v>
      </c>
      <c r="B118" s="63" t="s">
        <v>110</v>
      </c>
      <c r="C118" s="62">
        <v>44364</v>
      </c>
      <c r="D118" s="62">
        <v>20948</v>
      </c>
      <c r="E118" s="61">
        <v>47.218465422414567</v>
      </c>
      <c r="F118" s="62">
        <v>20663</v>
      </c>
      <c r="G118" s="62">
        <v>7730</v>
      </c>
      <c r="H118" s="61">
        <v>37.409863040216813</v>
      </c>
    </row>
    <row r="119" spans="1:8">
      <c r="A119" s="63">
        <v>1902</v>
      </c>
      <c r="B119" s="63" t="s">
        <v>109</v>
      </c>
      <c r="C119" s="62">
        <v>76304</v>
      </c>
      <c r="D119" s="62">
        <v>35974</v>
      </c>
      <c r="E119" s="61">
        <v>47.145628014258754</v>
      </c>
      <c r="F119" s="62">
        <v>35509</v>
      </c>
      <c r="G119" s="62">
        <v>12682</v>
      </c>
      <c r="H119" s="61">
        <v>35.71488918302402</v>
      </c>
    </row>
    <row r="120" spans="1:8">
      <c r="A120" s="63">
        <v>1903</v>
      </c>
      <c r="B120" s="63" t="s">
        <v>108</v>
      </c>
      <c r="C120" s="62">
        <v>42928</v>
      </c>
      <c r="D120" s="62">
        <v>20019</v>
      </c>
      <c r="E120" s="61">
        <v>46.633898620946702</v>
      </c>
      <c r="F120" s="62">
        <v>19773</v>
      </c>
      <c r="G120" s="62">
        <v>7266</v>
      </c>
      <c r="H120" s="61">
        <v>36.747079350629647</v>
      </c>
    </row>
    <row r="121" spans="1:8">
      <c r="A121" s="63">
        <v>1904</v>
      </c>
      <c r="B121" s="63" t="s">
        <v>107</v>
      </c>
      <c r="C121" s="62">
        <v>29565</v>
      </c>
      <c r="D121" s="62">
        <v>14417</v>
      </c>
      <c r="E121" s="61">
        <v>48.763740909859635</v>
      </c>
      <c r="F121" s="62">
        <v>14193</v>
      </c>
      <c r="G121" s="62">
        <v>5071</v>
      </c>
      <c r="H121" s="61">
        <v>35.728880434016766</v>
      </c>
    </row>
    <row r="122" spans="1:8">
      <c r="A122" s="63">
        <v>1905</v>
      </c>
      <c r="B122" s="63" t="s">
        <v>106</v>
      </c>
      <c r="C122" s="62">
        <v>23828</v>
      </c>
      <c r="D122" s="62">
        <v>10588</v>
      </c>
      <c r="E122" s="61">
        <v>44.435118348161829</v>
      </c>
      <c r="F122" s="62">
        <v>10461</v>
      </c>
      <c r="G122" s="62">
        <v>3789</v>
      </c>
      <c r="H122" s="61">
        <v>36.220246630341265</v>
      </c>
    </row>
    <row r="123" spans="1:8">
      <c r="A123" s="63">
        <v>1906</v>
      </c>
      <c r="B123" s="63" t="s">
        <v>105</v>
      </c>
      <c r="C123" s="62">
        <v>18937</v>
      </c>
      <c r="D123" s="62">
        <v>8107</v>
      </c>
      <c r="E123" s="61">
        <v>42.810371230923586</v>
      </c>
      <c r="F123" s="62">
        <v>8009</v>
      </c>
      <c r="G123" s="62">
        <v>2846</v>
      </c>
      <c r="H123" s="61">
        <v>35.535023099013607</v>
      </c>
    </row>
    <row r="124" spans="1:8">
      <c r="A124" s="63">
        <v>1907</v>
      </c>
      <c r="B124" s="63" t="s">
        <v>104</v>
      </c>
      <c r="C124" s="62">
        <v>32315</v>
      </c>
      <c r="D124" s="62">
        <v>14338</v>
      </c>
      <c r="E124" s="61">
        <v>44.369487853937798</v>
      </c>
      <c r="F124" s="62">
        <v>14146</v>
      </c>
      <c r="G124" s="62">
        <v>5150</v>
      </c>
      <c r="H124" s="61">
        <v>36.406051180545738</v>
      </c>
    </row>
    <row r="125" spans="1:8">
      <c r="A125" s="63">
        <v>1908</v>
      </c>
      <c r="B125" s="63" t="s">
        <v>103</v>
      </c>
      <c r="C125" s="62">
        <v>20201</v>
      </c>
      <c r="D125" s="62">
        <v>8826</v>
      </c>
      <c r="E125" s="61">
        <v>43.690906390772732</v>
      </c>
      <c r="F125" s="62">
        <v>8741</v>
      </c>
      <c r="G125" s="62">
        <v>2980</v>
      </c>
      <c r="H125" s="61">
        <v>34.092209129390227</v>
      </c>
    </row>
    <row r="126" spans="1:8">
      <c r="A126" s="63">
        <v>1909</v>
      </c>
      <c r="B126" s="63" t="s">
        <v>102</v>
      </c>
      <c r="C126" s="62">
        <v>26466</v>
      </c>
      <c r="D126" s="62">
        <v>11159</v>
      </c>
      <c r="E126" s="61">
        <v>42.163530567520588</v>
      </c>
      <c r="F126" s="62">
        <v>11027</v>
      </c>
      <c r="G126" s="62">
        <v>4565</v>
      </c>
      <c r="H126" s="61">
        <v>41.398385780357302</v>
      </c>
    </row>
    <row r="127" spans="1:8">
      <c r="A127" s="63">
        <v>1910</v>
      </c>
      <c r="B127" s="63" t="s">
        <v>101</v>
      </c>
      <c r="C127" s="62">
        <v>40935</v>
      </c>
      <c r="D127" s="62">
        <v>16469</v>
      </c>
      <c r="E127" s="61">
        <v>40.232075241236103</v>
      </c>
      <c r="F127" s="62">
        <v>16248</v>
      </c>
      <c r="G127" s="62">
        <v>6738</v>
      </c>
      <c r="H127" s="61">
        <v>41.469719350073852</v>
      </c>
    </row>
    <row r="128" spans="1:8">
      <c r="A128" s="63">
        <v>1911</v>
      </c>
      <c r="B128" s="63" t="s">
        <v>100</v>
      </c>
      <c r="C128" s="62">
        <v>19290</v>
      </c>
      <c r="D128" s="62">
        <v>8954</v>
      </c>
      <c r="E128" s="61">
        <v>46.417833074131678</v>
      </c>
      <c r="F128" s="62">
        <v>8868</v>
      </c>
      <c r="G128" s="62">
        <v>3275</v>
      </c>
      <c r="H128" s="61">
        <v>36.930536761389263</v>
      </c>
    </row>
    <row r="129" spans="1:8">
      <c r="A129" s="63">
        <v>2001</v>
      </c>
      <c r="B129" s="63" t="s">
        <v>99</v>
      </c>
      <c r="C129" s="62">
        <v>23962</v>
      </c>
      <c r="D129" s="62">
        <v>10738</v>
      </c>
      <c r="E129" s="61">
        <v>44.812619981637589</v>
      </c>
      <c r="F129" s="62">
        <v>10361</v>
      </c>
      <c r="G129" s="62">
        <v>4101</v>
      </c>
      <c r="H129" s="61">
        <v>39.581121513367435</v>
      </c>
    </row>
    <row r="130" spans="1:8">
      <c r="A130" s="63">
        <v>2002</v>
      </c>
      <c r="B130" s="63" t="s">
        <v>98</v>
      </c>
      <c r="C130" s="62">
        <v>19652</v>
      </c>
      <c r="D130" s="62">
        <v>8289</v>
      </c>
      <c r="E130" s="61">
        <v>42.178913087726436</v>
      </c>
      <c r="F130" s="62">
        <v>8017</v>
      </c>
      <c r="G130" s="62">
        <v>2797</v>
      </c>
      <c r="H130" s="61">
        <v>34.888362230260697</v>
      </c>
    </row>
    <row r="131" spans="1:8">
      <c r="A131" s="63">
        <v>2003</v>
      </c>
      <c r="B131" s="63" t="s">
        <v>97</v>
      </c>
      <c r="C131" s="62">
        <v>4137</v>
      </c>
      <c r="D131" s="62">
        <v>2121</v>
      </c>
      <c r="E131" s="61">
        <v>51.26903553299492</v>
      </c>
      <c r="F131" s="62">
        <v>2083</v>
      </c>
      <c r="G131" s="62">
        <v>686</v>
      </c>
      <c r="H131" s="61">
        <v>32.933269323091693</v>
      </c>
    </row>
    <row r="132" spans="1:8">
      <c r="A132" s="63">
        <v>2004</v>
      </c>
      <c r="B132" s="63" t="s">
        <v>96</v>
      </c>
      <c r="C132" s="62">
        <v>29497</v>
      </c>
      <c r="D132" s="62">
        <v>13715</v>
      </c>
      <c r="E132" s="61">
        <v>46.496253856324373</v>
      </c>
      <c r="F132" s="62">
        <v>13341</v>
      </c>
      <c r="G132" s="62">
        <v>4559</v>
      </c>
      <c r="H132" s="61">
        <v>34.172850610898728</v>
      </c>
    </row>
    <row r="133" spans="1:8">
      <c r="A133" s="63">
        <v>2005</v>
      </c>
      <c r="B133" s="63" t="s">
        <v>95</v>
      </c>
      <c r="C133" s="62">
        <v>21069</v>
      </c>
      <c r="D133" s="62">
        <v>9346</v>
      </c>
      <c r="E133" s="61">
        <v>44.359010869049314</v>
      </c>
      <c r="F133" s="62">
        <v>9043</v>
      </c>
      <c r="G133" s="62">
        <v>2999</v>
      </c>
      <c r="H133" s="61">
        <v>33.163773084153483</v>
      </c>
    </row>
    <row r="134" spans="1:8">
      <c r="A134" s="63">
        <v>2006</v>
      </c>
      <c r="B134" s="63" t="s">
        <v>94</v>
      </c>
      <c r="C134" s="62">
        <v>24236</v>
      </c>
      <c r="D134" s="62">
        <v>11006</v>
      </c>
      <c r="E134" s="61">
        <v>45.41178412279254</v>
      </c>
      <c r="F134" s="62">
        <v>10708</v>
      </c>
      <c r="G134" s="62">
        <v>3435</v>
      </c>
      <c r="H134" s="61">
        <v>32.078819574150167</v>
      </c>
    </row>
    <row r="135" spans="1:8">
      <c r="A135" s="63">
        <v>2007</v>
      </c>
      <c r="B135" s="63" t="s">
        <v>93</v>
      </c>
      <c r="C135" s="62">
        <v>12024</v>
      </c>
      <c r="D135" s="62">
        <v>5570</v>
      </c>
      <c r="E135" s="61">
        <v>46.324018629407846</v>
      </c>
      <c r="F135" s="62">
        <v>5416</v>
      </c>
      <c r="G135" s="62">
        <v>1675</v>
      </c>
      <c r="H135" s="61">
        <v>30.92688330871492</v>
      </c>
    </row>
    <row r="136" spans="1:8">
      <c r="A136" s="63">
        <v>2008</v>
      </c>
      <c r="B136" s="63" t="s">
        <v>92</v>
      </c>
      <c r="C136" s="62">
        <v>16746</v>
      </c>
      <c r="D136" s="62">
        <v>7558</v>
      </c>
      <c r="E136" s="61">
        <v>45.13316612922489</v>
      </c>
      <c r="F136" s="62">
        <v>7393</v>
      </c>
      <c r="G136" s="62">
        <v>2174</v>
      </c>
      <c r="H136" s="61">
        <v>29.406195049371025</v>
      </c>
    </row>
    <row r="137" spans="1:8">
      <c r="A137" s="63">
        <v>2101</v>
      </c>
      <c r="B137" s="63" t="s">
        <v>91</v>
      </c>
      <c r="C137" s="62">
        <v>28185</v>
      </c>
      <c r="D137" s="62">
        <v>12205</v>
      </c>
      <c r="E137" s="61">
        <v>43.303175447933299</v>
      </c>
      <c r="F137" s="62">
        <v>11855</v>
      </c>
      <c r="G137" s="62">
        <v>7156</v>
      </c>
      <c r="H137" s="61">
        <v>60.362716153521724</v>
      </c>
    </row>
    <row r="138" spans="1:8">
      <c r="A138" s="63">
        <v>2102</v>
      </c>
      <c r="B138" s="63" t="s">
        <v>90</v>
      </c>
      <c r="C138" s="62">
        <v>4537</v>
      </c>
      <c r="D138" s="62">
        <v>1744</v>
      </c>
      <c r="E138" s="61">
        <v>38.439497465285434</v>
      </c>
      <c r="F138" s="62">
        <v>1708</v>
      </c>
      <c r="G138" s="62">
        <v>988</v>
      </c>
      <c r="H138" s="61">
        <v>57.84543325526932</v>
      </c>
    </row>
    <row r="139" spans="1:8">
      <c r="A139" s="63">
        <v>2103</v>
      </c>
      <c r="B139" s="63" t="s">
        <v>89</v>
      </c>
      <c r="C139" s="62">
        <v>6150</v>
      </c>
      <c r="D139" s="62">
        <v>2835</v>
      </c>
      <c r="E139" s="61">
        <v>46.09756097560976</v>
      </c>
      <c r="F139" s="62">
        <v>2771</v>
      </c>
      <c r="G139" s="62">
        <v>1603</v>
      </c>
      <c r="H139" s="61">
        <v>57.849151930710931</v>
      </c>
    </row>
    <row r="140" spans="1:8">
      <c r="A140" s="63">
        <v>2104</v>
      </c>
      <c r="B140" s="63" t="s">
        <v>88</v>
      </c>
      <c r="C140" s="62">
        <v>39296</v>
      </c>
      <c r="D140" s="62">
        <v>16678</v>
      </c>
      <c r="E140" s="61">
        <v>42.441978827361567</v>
      </c>
      <c r="F140" s="62">
        <v>16223</v>
      </c>
      <c r="G140" s="62">
        <v>8986</v>
      </c>
      <c r="H140" s="61">
        <v>55.390494976268258</v>
      </c>
    </row>
    <row r="141" spans="1:8">
      <c r="A141" s="63">
        <v>2105</v>
      </c>
      <c r="B141" s="63" t="s">
        <v>87</v>
      </c>
      <c r="C141" s="62">
        <v>82086</v>
      </c>
      <c r="D141" s="62">
        <v>37213</v>
      </c>
      <c r="E141" s="61">
        <v>45.334161732816803</v>
      </c>
      <c r="F141" s="62">
        <v>36415</v>
      </c>
      <c r="G141" s="62">
        <v>20423</v>
      </c>
      <c r="H141" s="61">
        <v>56.084031305780577</v>
      </c>
    </row>
    <row r="142" spans="1:8">
      <c r="A142" s="63">
        <v>2106</v>
      </c>
      <c r="B142" s="63" t="s">
        <v>86</v>
      </c>
      <c r="C142" s="62">
        <v>31805</v>
      </c>
      <c r="D142" s="62">
        <v>15576</v>
      </c>
      <c r="E142" s="61">
        <v>48.973431850337995</v>
      </c>
      <c r="F142" s="62">
        <v>15223</v>
      </c>
      <c r="G142" s="62">
        <v>9077</v>
      </c>
      <c r="H142" s="61">
        <v>59.626880378374821</v>
      </c>
    </row>
    <row r="143" spans="1:8">
      <c r="A143" s="63">
        <v>2107</v>
      </c>
      <c r="B143" s="63" t="s">
        <v>85</v>
      </c>
      <c r="C143" s="62">
        <v>6648</v>
      </c>
      <c r="D143" s="62">
        <v>2725</v>
      </c>
      <c r="E143" s="61">
        <v>40.989771359807456</v>
      </c>
      <c r="F143" s="62">
        <v>2664</v>
      </c>
      <c r="G143" s="62">
        <v>1716</v>
      </c>
      <c r="H143" s="61">
        <v>64.414414414414409</v>
      </c>
    </row>
    <row r="144" spans="1:8">
      <c r="A144" s="63">
        <v>2108</v>
      </c>
      <c r="B144" s="63" t="s">
        <v>84</v>
      </c>
      <c r="C144" s="62">
        <v>4150</v>
      </c>
      <c r="D144" s="62">
        <v>1619</v>
      </c>
      <c r="E144" s="61">
        <v>39.012048192771083</v>
      </c>
      <c r="F144" s="62">
        <v>1553</v>
      </c>
      <c r="G144" s="62">
        <v>915</v>
      </c>
      <c r="H144" s="61">
        <v>58.918222794591117</v>
      </c>
    </row>
    <row r="145" spans="1:8">
      <c r="A145" s="63">
        <v>2221</v>
      </c>
      <c r="B145" s="63" t="s">
        <v>83</v>
      </c>
      <c r="C145" s="62">
        <v>20196</v>
      </c>
      <c r="D145" s="62">
        <v>10281</v>
      </c>
      <c r="E145" s="61">
        <v>50.906120023767087</v>
      </c>
      <c r="F145" s="62">
        <v>10092</v>
      </c>
      <c r="G145" s="62">
        <v>4912</v>
      </c>
      <c r="H145" s="61">
        <v>48.672215616329765</v>
      </c>
    </row>
    <row r="146" spans="1:8">
      <c r="A146" s="63">
        <v>2222</v>
      </c>
      <c r="B146" s="63" t="s">
        <v>82</v>
      </c>
      <c r="C146" s="62">
        <v>20546</v>
      </c>
      <c r="D146" s="62">
        <v>10021</v>
      </c>
      <c r="E146" s="61">
        <v>48.773483889808233</v>
      </c>
      <c r="F146" s="62">
        <v>9852</v>
      </c>
      <c r="G146" s="62">
        <v>4330</v>
      </c>
      <c r="H146" s="61">
        <v>43.950466910272027</v>
      </c>
    </row>
    <row r="147" spans="1:8">
      <c r="A147" s="63">
        <v>2223</v>
      </c>
      <c r="B147" s="63" t="s">
        <v>81</v>
      </c>
      <c r="C147" s="62">
        <v>22707</v>
      </c>
      <c r="D147" s="62">
        <v>11995</v>
      </c>
      <c r="E147" s="61">
        <v>52.825120007046287</v>
      </c>
      <c r="F147" s="62">
        <v>11729</v>
      </c>
      <c r="G147" s="62">
        <v>5055</v>
      </c>
      <c r="H147" s="61">
        <v>43.098303350669283</v>
      </c>
    </row>
    <row r="148" spans="1:8">
      <c r="A148" s="63">
        <v>2224</v>
      </c>
      <c r="B148" s="63" t="s">
        <v>80</v>
      </c>
      <c r="C148" s="62">
        <v>46788</v>
      </c>
      <c r="D148" s="62">
        <v>24235</v>
      </c>
      <c r="E148" s="61">
        <v>51.797469436607678</v>
      </c>
      <c r="F148" s="62">
        <v>23764</v>
      </c>
      <c r="G148" s="62">
        <v>11803</v>
      </c>
      <c r="H148" s="61">
        <v>49.66756438310049</v>
      </c>
    </row>
    <row r="149" spans="1:8">
      <c r="A149" s="63">
        <v>2225</v>
      </c>
      <c r="B149" s="63" t="s">
        <v>79</v>
      </c>
      <c r="C149" s="62">
        <v>74080</v>
      </c>
      <c r="D149" s="62">
        <v>38327</v>
      </c>
      <c r="E149" s="61">
        <v>51.737311015118792</v>
      </c>
      <c r="F149" s="62">
        <v>37189</v>
      </c>
      <c r="G149" s="62">
        <v>19703</v>
      </c>
      <c r="H149" s="61">
        <v>52.980720105407507</v>
      </c>
    </row>
    <row r="150" spans="1:8">
      <c r="A150" s="63">
        <v>2226</v>
      </c>
      <c r="B150" s="63" t="s">
        <v>78</v>
      </c>
      <c r="C150" s="62">
        <v>33518</v>
      </c>
      <c r="D150" s="62">
        <v>18579</v>
      </c>
      <c r="E150" s="61">
        <v>55.429918252879048</v>
      </c>
      <c r="F150" s="62">
        <v>18210</v>
      </c>
      <c r="G150" s="62">
        <v>7352</v>
      </c>
      <c r="H150" s="61">
        <v>40.373421197144424</v>
      </c>
    </row>
    <row r="151" spans="1:8">
      <c r="A151" s="63">
        <v>2227</v>
      </c>
      <c r="B151" s="63" t="s">
        <v>77</v>
      </c>
      <c r="C151" s="62">
        <v>41399</v>
      </c>
      <c r="D151" s="62">
        <v>22106</v>
      </c>
      <c r="E151" s="61">
        <v>53.397425058576296</v>
      </c>
      <c r="F151" s="62">
        <v>21625</v>
      </c>
      <c r="G151" s="62">
        <v>9048</v>
      </c>
      <c r="H151" s="61">
        <v>41.84046242774567</v>
      </c>
    </row>
    <row r="152" spans="1:8">
      <c r="A152" s="63">
        <v>2228</v>
      </c>
      <c r="B152" s="63" t="s">
        <v>76</v>
      </c>
      <c r="C152" s="62">
        <v>43467</v>
      </c>
      <c r="D152" s="62">
        <v>23552</v>
      </c>
      <c r="E152" s="61">
        <v>54.183633561092329</v>
      </c>
      <c r="F152" s="62">
        <v>23124</v>
      </c>
      <c r="G152" s="62">
        <v>9171</v>
      </c>
      <c r="H152" s="61">
        <v>39.660093409444734</v>
      </c>
    </row>
    <row r="153" spans="1:8">
      <c r="A153" s="63">
        <v>2229</v>
      </c>
      <c r="B153" s="63" t="s">
        <v>75</v>
      </c>
      <c r="C153" s="62">
        <v>29440</v>
      </c>
      <c r="D153" s="62">
        <v>14856</v>
      </c>
      <c r="E153" s="61">
        <v>50.461956521739125</v>
      </c>
      <c r="F153" s="62">
        <v>14617</v>
      </c>
      <c r="G153" s="62">
        <v>7596</v>
      </c>
      <c r="H153" s="61">
        <v>51.966887870288026</v>
      </c>
    </row>
    <row r="154" spans="1:8">
      <c r="A154" s="63">
        <v>2230</v>
      </c>
      <c r="B154" s="63" t="s">
        <v>74</v>
      </c>
      <c r="C154" s="62">
        <v>40793</v>
      </c>
      <c r="D154" s="62">
        <v>20595</v>
      </c>
      <c r="E154" s="61">
        <v>50.486603093668037</v>
      </c>
      <c r="F154" s="62">
        <v>20176</v>
      </c>
      <c r="G154" s="62">
        <v>8946</v>
      </c>
      <c r="H154" s="61">
        <v>44.339809674861222</v>
      </c>
    </row>
    <row r="155" spans="1:8">
      <c r="A155" s="63">
        <v>2301</v>
      </c>
      <c r="B155" s="63" t="s">
        <v>73</v>
      </c>
      <c r="C155" s="62">
        <v>17859</v>
      </c>
      <c r="D155" s="62">
        <v>7759</v>
      </c>
      <c r="E155" s="61">
        <v>43.445881628310659</v>
      </c>
      <c r="F155" s="62">
        <v>7497</v>
      </c>
      <c r="G155" s="62">
        <v>2850</v>
      </c>
      <c r="H155" s="61">
        <v>38.015206082432975</v>
      </c>
    </row>
    <row r="156" spans="1:8">
      <c r="A156" s="63">
        <v>2302</v>
      </c>
      <c r="B156" s="63" t="s">
        <v>72</v>
      </c>
      <c r="C156" s="62">
        <v>15009</v>
      </c>
      <c r="D156" s="62">
        <v>7392</v>
      </c>
      <c r="E156" s="61">
        <v>49.250449730161904</v>
      </c>
      <c r="F156" s="62">
        <v>7016</v>
      </c>
      <c r="G156" s="62">
        <v>2499</v>
      </c>
      <c r="H156" s="61">
        <v>35.618586088939566</v>
      </c>
    </row>
    <row r="157" spans="1:8">
      <c r="A157" s="63">
        <v>2303</v>
      </c>
      <c r="B157" s="63" t="s">
        <v>71</v>
      </c>
      <c r="C157" s="62">
        <v>8888</v>
      </c>
      <c r="D157" s="62">
        <v>4077</v>
      </c>
      <c r="E157" s="61">
        <v>45.870837083708373</v>
      </c>
      <c r="F157" s="62">
        <v>3962</v>
      </c>
      <c r="G157" s="62">
        <v>1274</v>
      </c>
      <c r="H157" s="61">
        <v>32.155477031802121</v>
      </c>
    </row>
    <row r="158" spans="1:8">
      <c r="A158" s="63">
        <v>2304</v>
      </c>
      <c r="B158" s="63" t="s">
        <v>70</v>
      </c>
      <c r="C158" s="62">
        <v>3617</v>
      </c>
      <c r="D158" s="62">
        <v>1567</v>
      </c>
      <c r="E158" s="61">
        <v>43.323196018800111</v>
      </c>
      <c r="F158" s="62">
        <v>1530</v>
      </c>
      <c r="G158" s="62">
        <v>598</v>
      </c>
      <c r="H158" s="61">
        <v>39.084967320261441</v>
      </c>
    </row>
    <row r="159" spans="1:8">
      <c r="A159" s="63">
        <v>2305</v>
      </c>
      <c r="B159" s="63" t="s">
        <v>69</v>
      </c>
      <c r="C159" s="62">
        <v>7794</v>
      </c>
      <c r="D159" s="62">
        <v>4156</v>
      </c>
      <c r="E159" s="61">
        <v>53.323069027457016</v>
      </c>
      <c r="F159" s="62">
        <v>4028</v>
      </c>
      <c r="G159" s="62">
        <v>1469</v>
      </c>
      <c r="H159" s="61">
        <v>36.469712015888774</v>
      </c>
    </row>
    <row r="160" spans="1:8">
      <c r="A160" s="63">
        <v>2306</v>
      </c>
      <c r="B160" s="63" t="s">
        <v>68</v>
      </c>
      <c r="C160" s="62">
        <v>8674</v>
      </c>
      <c r="D160" s="62">
        <v>4241</v>
      </c>
      <c r="E160" s="61">
        <v>48.893244178003229</v>
      </c>
      <c r="F160" s="62">
        <v>4181</v>
      </c>
      <c r="G160" s="62">
        <v>1612</v>
      </c>
      <c r="H160" s="61">
        <v>38.555369528820854</v>
      </c>
    </row>
    <row r="161" spans="1:8">
      <c r="A161" s="63">
        <v>2307</v>
      </c>
      <c r="B161" s="63" t="s">
        <v>67</v>
      </c>
      <c r="C161" s="62">
        <v>23326</v>
      </c>
      <c r="D161" s="62">
        <v>12200</v>
      </c>
      <c r="E161" s="61">
        <v>52.302152104947261</v>
      </c>
      <c r="F161" s="62">
        <v>11684</v>
      </c>
      <c r="G161" s="62">
        <v>4200</v>
      </c>
      <c r="H161" s="61">
        <v>35.9465936323177</v>
      </c>
    </row>
    <row r="162" spans="1:8">
      <c r="A162" s="63">
        <v>2308</v>
      </c>
      <c r="B162" s="63" t="s">
        <v>66</v>
      </c>
      <c r="C162" s="62">
        <v>23035</v>
      </c>
      <c r="D162" s="62">
        <v>11612</v>
      </c>
      <c r="E162" s="61">
        <v>50.410245278923384</v>
      </c>
      <c r="F162" s="62">
        <v>11055</v>
      </c>
      <c r="G162" s="62">
        <v>4252</v>
      </c>
      <c r="H162" s="61">
        <v>38.462234283129803</v>
      </c>
    </row>
    <row r="163" spans="1:8">
      <c r="A163" s="63">
        <v>2309</v>
      </c>
      <c r="B163" s="63" t="s">
        <v>65</v>
      </c>
      <c r="C163" s="62">
        <v>8353</v>
      </c>
      <c r="D163" s="62">
        <v>3669</v>
      </c>
      <c r="E163" s="61">
        <v>43.924338560996048</v>
      </c>
      <c r="F163" s="62">
        <v>3584</v>
      </c>
      <c r="G163" s="62">
        <v>1400</v>
      </c>
      <c r="H163" s="61">
        <v>39.0625</v>
      </c>
    </row>
    <row r="164" spans="1:8">
      <c r="A164" s="63">
        <v>2310</v>
      </c>
      <c r="B164" s="63" t="s">
        <v>64</v>
      </c>
      <c r="C164" s="62">
        <v>7655</v>
      </c>
      <c r="D164" s="62">
        <v>4245</v>
      </c>
      <c r="E164" s="61">
        <v>55.453951665578046</v>
      </c>
      <c r="F164" s="62">
        <v>4104</v>
      </c>
      <c r="G164" s="62">
        <v>1629</v>
      </c>
      <c r="H164" s="61">
        <v>39.692982456140349</v>
      </c>
    </row>
    <row r="165" spans="1:8">
      <c r="A165" s="63">
        <v>2311</v>
      </c>
      <c r="B165" s="63" t="s">
        <v>63</v>
      </c>
      <c r="C165" s="62">
        <v>26884</v>
      </c>
      <c r="D165" s="62">
        <v>13849</v>
      </c>
      <c r="E165" s="61">
        <v>51.513911620294593</v>
      </c>
      <c r="F165" s="62">
        <v>13211</v>
      </c>
      <c r="G165" s="62">
        <v>5081</v>
      </c>
      <c r="H165" s="61">
        <v>38.46037393081523</v>
      </c>
    </row>
    <row r="166" spans="1:8">
      <c r="A166" s="63">
        <v>2312</v>
      </c>
      <c r="B166" s="63" t="s">
        <v>62</v>
      </c>
      <c r="C166" s="62">
        <v>25467</v>
      </c>
      <c r="D166" s="62">
        <v>13113</v>
      </c>
      <c r="E166" s="61">
        <v>51.490163741312287</v>
      </c>
      <c r="F166" s="62">
        <v>12651</v>
      </c>
      <c r="G166" s="62">
        <v>4229</v>
      </c>
      <c r="H166" s="61">
        <v>33.428187495059682</v>
      </c>
    </row>
    <row r="167" spans="1:8">
      <c r="A167" s="63">
        <v>2313</v>
      </c>
      <c r="B167" s="63" t="s">
        <v>61</v>
      </c>
      <c r="C167" s="62">
        <v>18260</v>
      </c>
      <c r="D167" s="62">
        <v>7054</v>
      </c>
      <c r="E167" s="61">
        <v>38.630887185104051</v>
      </c>
      <c r="F167" s="62">
        <v>6901</v>
      </c>
      <c r="G167" s="62">
        <v>2312</v>
      </c>
      <c r="H167" s="61">
        <v>33.502390957832198</v>
      </c>
    </row>
    <row r="168" spans="1:8">
      <c r="A168" s="63">
        <v>2401</v>
      </c>
      <c r="B168" s="63" t="s">
        <v>60</v>
      </c>
      <c r="C168" s="62">
        <v>24253</v>
      </c>
      <c r="D168" s="62">
        <v>13096</v>
      </c>
      <c r="E168" s="61">
        <v>53.997443615222863</v>
      </c>
      <c r="F168" s="62">
        <v>12866</v>
      </c>
      <c r="G168" s="62">
        <v>4873</v>
      </c>
      <c r="H168" s="61">
        <v>37.875019431058604</v>
      </c>
    </row>
    <row r="169" spans="1:8">
      <c r="A169" s="63">
        <v>2402</v>
      </c>
      <c r="B169" s="63" t="s">
        <v>59</v>
      </c>
      <c r="C169" s="62">
        <v>23004</v>
      </c>
      <c r="D169" s="62">
        <v>11202</v>
      </c>
      <c r="E169" s="61">
        <v>48.695878977569116</v>
      </c>
      <c r="F169" s="62">
        <v>10917</v>
      </c>
      <c r="G169" s="62">
        <v>5020</v>
      </c>
      <c r="H169" s="61">
        <v>45.983328753320507</v>
      </c>
    </row>
    <row r="170" spans="1:8">
      <c r="A170" s="63">
        <v>2403</v>
      </c>
      <c r="B170" s="63" t="s">
        <v>58</v>
      </c>
      <c r="C170" s="62">
        <v>9537</v>
      </c>
      <c r="D170" s="62">
        <v>4931</v>
      </c>
      <c r="E170" s="61">
        <v>51.703890112194607</v>
      </c>
      <c r="F170" s="62">
        <v>4811</v>
      </c>
      <c r="G170" s="62">
        <v>2154</v>
      </c>
      <c r="H170" s="61">
        <v>44.772396591145295</v>
      </c>
    </row>
    <row r="171" spans="1:8">
      <c r="A171" s="63">
        <v>2404</v>
      </c>
      <c r="B171" s="63" t="s">
        <v>19</v>
      </c>
      <c r="C171" s="62">
        <v>31399</v>
      </c>
      <c r="D171" s="62">
        <v>16877</v>
      </c>
      <c r="E171" s="61">
        <v>53.75011943055511</v>
      </c>
      <c r="F171" s="62">
        <v>16478</v>
      </c>
      <c r="G171" s="62">
        <v>6743</v>
      </c>
      <c r="H171" s="61">
        <v>40.921228304405879</v>
      </c>
    </row>
    <row r="172" spans="1:8">
      <c r="A172" s="63">
        <v>2405</v>
      </c>
      <c r="B172" s="63" t="s">
        <v>57</v>
      </c>
      <c r="C172" s="62">
        <v>10191</v>
      </c>
      <c r="D172" s="62">
        <v>5462</v>
      </c>
      <c r="E172" s="61">
        <v>53.596310470022566</v>
      </c>
      <c r="F172" s="62">
        <v>5325</v>
      </c>
      <c r="G172" s="62">
        <v>2095</v>
      </c>
      <c r="H172" s="61">
        <v>39.342723004694832</v>
      </c>
    </row>
    <row r="173" spans="1:8">
      <c r="A173" s="63">
        <v>2406</v>
      </c>
      <c r="B173" s="63" t="s">
        <v>56</v>
      </c>
      <c r="C173" s="62">
        <v>8318</v>
      </c>
      <c r="D173" s="62">
        <v>4138</v>
      </c>
      <c r="E173" s="61">
        <v>49.747535465256071</v>
      </c>
      <c r="F173" s="62">
        <v>4063</v>
      </c>
      <c r="G173" s="62">
        <v>1860</v>
      </c>
      <c r="H173" s="61">
        <v>45.778981048486337</v>
      </c>
    </row>
    <row r="174" spans="1:8">
      <c r="A174" s="63">
        <v>2500</v>
      </c>
      <c r="B174" s="63" t="s">
        <v>55</v>
      </c>
      <c r="C174" s="62">
        <v>214127</v>
      </c>
      <c r="D174" s="62">
        <v>118925</v>
      </c>
      <c r="E174" s="61">
        <v>55.539469567126055</v>
      </c>
      <c r="F174" s="62">
        <v>114052</v>
      </c>
      <c r="G174" s="62">
        <v>58453</v>
      </c>
      <c r="H174" s="61">
        <v>51.251183670606395</v>
      </c>
    </row>
    <row r="175" spans="1:8">
      <c r="A175" s="63">
        <v>2601</v>
      </c>
      <c r="B175" s="63" t="s">
        <v>54</v>
      </c>
      <c r="C175" s="62">
        <v>23901</v>
      </c>
      <c r="D175" s="62">
        <v>10905</v>
      </c>
      <c r="E175" s="61">
        <v>45.625706037404292</v>
      </c>
      <c r="F175" s="62">
        <v>10535</v>
      </c>
      <c r="G175" s="62">
        <v>5462</v>
      </c>
      <c r="H175" s="61">
        <v>51.846226862838165</v>
      </c>
    </row>
    <row r="176" spans="1:8">
      <c r="A176" s="63">
        <v>2602</v>
      </c>
      <c r="B176" s="63" t="s">
        <v>53</v>
      </c>
      <c r="C176" s="62">
        <v>7422</v>
      </c>
      <c r="D176" s="62">
        <v>3336</v>
      </c>
      <c r="E176" s="61">
        <v>44.947453516572352</v>
      </c>
      <c r="F176" s="62">
        <v>3194</v>
      </c>
      <c r="G176" s="62">
        <v>1635</v>
      </c>
      <c r="H176" s="61">
        <v>51.189730745147152</v>
      </c>
    </row>
    <row r="177" spans="1:8">
      <c r="A177" s="63">
        <v>2603</v>
      </c>
      <c r="B177" s="63" t="s">
        <v>52</v>
      </c>
      <c r="C177" s="62">
        <v>17913</v>
      </c>
      <c r="D177" s="62">
        <v>8000</v>
      </c>
      <c r="E177" s="61">
        <v>44.660302573549934</v>
      </c>
      <c r="F177" s="62">
        <v>7785</v>
      </c>
      <c r="G177" s="62">
        <v>3611</v>
      </c>
      <c r="H177" s="61">
        <v>46.384071933204879</v>
      </c>
    </row>
    <row r="178" spans="1:8">
      <c r="A178" s="63">
        <v>9030</v>
      </c>
      <c r="B178" s="63" t="s">
        <v>51</v>
      </c>
      <c r="C178" s="62">
        <v>3165</v>
      </c>
      <c r="D178" s="62">
        <v>1550</v>
      </c>
      <c r="E178" s="61">
        <v>48.973143759873615</v>
      </c>
      <c r="F178" s="62">
        <v>1487</v>
      </c>
      <c r="G178" s="62">
        <v>535</v>
      </c>
      <c r="H178" s="61">
        <v>35.978480161398792</v>
      </c>
    </row>
    <row r="179" spans="1:8">
      <c r="A179" s="63">
        <v>9120</v>
      </c>
      <c r="B179" s="63" t="s">
        <v>50</v>
      </c>
      <c r="C179" s="62">
        <v>5458</v>
      </c>
      <c r="D179" s="62">
        <v>2370</v>
      </c>
      <c r="E179" s="61">
        <v>43.422499083913522</v>
      </c>
      <c r="F179" s="62">
        <v>2321</v>
      </c>
      <c r="G179" s="62">
        <v>951</v>
      </c>
      <c r="H179" s="61">
        <v>40.97371822490306</v>
      </c>
    </row>
    <row r="180" spans="1:8">
      <c r="A180" s="63">
        <v>9160</v>
      </c>
      <c r="B180" s="63" t="s">
        <v>49</v>
      </c>
      <c r="C180" s="62">
        <v>225</v>
      </c>
      <c r="D180" s="62">
        <v>88</v>
      </c>
      <c r="E180" s="61">
        <v>39.111111111111114</v>
      </c>
      <c r="F180" s="62">
        <v>88</v>
      </c>
      <c r="G180" s="62">
        <v>33</v>
      </c>
      <c r="H180" s="61">
        <v>37.5</v>
      </c>
    </row>
    <row r="181" spans="1:8">
      <c r="A181" s="63">
        <v>9220</v>
      </c>
      <c r="B181" s="63" t="s">
        <v>48</v>
      </c>
      <c r="C181" s="62">
        <v>10636</v>
      </c>
      <c r="D181" s="62">
        <v>4290</v>
      </c>
      <c r="E181" s="61">
        <v>40.334712297856335</v>
      </c>
      <c r="F181" s="62">
        <v>4161</v>
      </c>
      <c r="G181" s="62">
        <v>1680</v>
      </c>
      <c r="H181" s="61">
        <v>40.374909877433311</v>
      </c>
    </row>
    <row r="182" spans="1:8">
      <c r="A182" s="63">
        <v>9250</v>
      </c>
      <c r="B182" s="63" t="s">
        <v>47</v>
      </c>
      <c r="C182" s="62">
        <v>14137</v>
      </c>
      <c r="D182" s="62">
        <v>6094</v>
      </c>
      <c r="E182" s="61">
        <v>43.106741175638398</v>
      </c>
      <c r="F182" s="62">
        <v>5900</v>
      </c>
      <c r="G182" s="62">
        <v>3131</v>
      </c>
      <c r="H182" s="61">
        <v>53.067796610169495</v>
      </c>
    </row>
    <row r="183" spans="1:8">
      <c r="A183" s="60"/>
      <c r="B183" s="60"/>
      <c r="C183" s="60"/>
      <c r="D183" s="60"/>
      <c r="E183" s="60"/>
      <c r="F183" s="60"/>
      <c r="G183" s="60"/>
      <c r="H183" s="60"/>
    </row>
    <row r="185" spans="1:8">
      <c r="A185" s="58" t="s">
        <v>39</v>
      </c>
    </row>
    <row r="186" spans="1:8">
      <c r="A186" s="59" t="s">
        <v>40</v>
      </c>
    </row>
    <row r="187" spans="1:8">
      <c r="A187" s="59" t="s">
        <v>45</v>
      </c>
    </row>
    <row r="188" spans="1:8">
      <c r="A188" s="58" t="s">
        <v>46</v>
      </c>
    </row>
    <row r="189" spans="1:8">
      <c r="A189" s="57" t="s">
        <v>41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8"/>
  <sheetViews>
    <sheetView showGridLine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3.5"/>
  <cols>
    <col min="1" max="1" width="6.28515625" style="56" customWidth="1"/>
    <col min="2" max="2" width="16.7109375" style="56" customWidth="1"/>
    <col min="3" max="7" width="9.7109375" style="56" customWidth="1"/>
    <col min="8" max="8" width="9.7109375" style="55" customWidth="1"/>
    <col min="9" max="16384" width="11.42578125" style="54"/>
  </cols>
  <sheetData>
    <row r="1" spans="1:8">
      <c r="A1" s="90" t="s">
        <v>43</v>
      </c>
      <c r="H1" s="91">
        <v>523</v>
      </c>
    </row>
    <row r="2" spans="1:8">
      <c r="A2" s="90" t="s">
        <v>42</v>
      </c>
    </row>
    <row r="3" spans="1:8" ht="4.5" customHeight="1">
      <c r="A3" s="89"/>
      <c r="B3" s="89"/>
      <c r="C3" s="88"/>
      <c r="D3" s="88"/>
      <c r="E3" s="88"/>
      <c r="F3" s="88"/>
      <c r="G3" s="88"/>
      <c r="H3" s="87"/>
    </row>
    <row r="4" spans="1:8" ht="4.5" customHeight="1">
      <c r="A4" s="86"/>
      <c r="B4" s="85"/>
      <c r="C4" s="84"/>
      <c r="D4" s="84"/>
      <c r="E4" s="84"/>
      <c r="F4" s="84"/>
      <c r="G4" s="84"/>
      <c r="H4" s="83"/>
    </row>
    <row r="5" spans="1:8">
      <c r="A5" s="82"/>
      <c r="B5" s="81"/>
      <c r="C5" s="79" t="s">
        <v>228</v>
      </c>
      <c r="D5" s="80" t="s">
        <v>227</v>
      </c>
      <c r="E5" s="79" t="s">
        <v>226</v>
      </c>
      <c r="F5" s="79" t="s">
        <v>225</v>
      </c>
      <c r="G5" s="79" t="s">
        <v>224</v>
      </c>
      <c r="H5" s="78" t="s">
        <v>223</v>
      </c>
    </row>
    <row r="6" spans="1:8">
      <c r="A6" s="82"/>
      <c r="B6" s="81"/>
      <c r="C6" s="79" t="s">
        <v>222</v>
      </c>
      <c r="D6" s="80" t="s">
        <v>221</v>
      </c>
      <c r="E6" s="79"/>
      <c r="F6" s="79" t="s">
        <v>220</v>
      </c>
      <c r="G6" s="79"/>
      <c r="H6" s="78"/>
    </row>
    <row r="7" spans="1:8" ht="4.5" customHeight="1">
      <c r="A7" s="77"/>
      <c r="B7" s="76"/>
      <c r="C7" s="75"/>
      <c r="D7" s="74"/>
      <c r="E7" s="74"/>
      <c r="F7" s="74"/>
      <c r="G7" s="74"/>
      <c r="H7" s="73"/>
    </row>
    <row r="8" spans="1:8" ht="4.5" customHeight="1">
      <c r="A8" s="72"/>
      <c r="B8" s="71"/>
      <c r="C8" s="71"/>
      <c r="D8" s="71"/>
      <c r="E8" s="71"/>
      <c r="F8" s="71"/>
      <c r="G8" s="71"/>
      <c r="H8" s="71"/>
    </row>
    <row r="9" spans="1:8">
      <c r="A9" s="67"/>
      <c r="B9" s="67" t="s">
        <v>219</v>
      </c>
      <c r="C9" s="70">
        <v>4893738</v>
      </c>
      <c r="D9" s="70">
        <v>2392149</v>
      </c>
      <c r="E9" s="69">
        <v>48.881836338602511</v>
      </c>
      <c r="F9" s="70">
        <v>2333345</v>
      </c>
      <c r="G9" s="70">
        <v>973831</v>
      </c>
      <c r="H9" s="69">
        <v>41.735405608686243</v>
      </c>
    </row>
    <row r="10" spans="1:8" ht="4.5" customHeight="1">
      <c r="A10" s="55"/>
      <c r="B10" s="55"/>
      <c r="C10" s="68"/>
      <c r="D10" s="68"/>
      <c r="E10" s="68"/>
      <c r="F10" s="68"/>
      <c r="G10" s="68"/>
      <c r="H10" s="68"/>
    </row>
    <row r="11" spans="1:8">
      <c r="A11" s="67" t="s">
        <v>218</v>
      </c>
      <c r="B11" s="67" t="s">
        <v>2851</v>
      </c>
      <c r="C11" s="67"/>
      <c r="D11" s="67"/>
      <c r="E11" s="67"/>
      <c r="F11" s="67"/>
      <c r="G11" s="67"/>
      <c r="H11" s="67"/>
    </row>
    <row r="12" spans="1:8">
      <c r="A12" s="66">
        <v>1</v>
      </c>
      <c r="B12" s="66" t="s">
        <v>2850</v>
      </c>
      <c r="C12" s="65">
        <v>1198</v>
      </c>
      <c r="D12" s="65">
        <v>661</v>
      </c>
      <c r="E12" s="95">
        <v>55.175292153589318</v>
      </c>
      <c r="F12" s="65">
        <v>642</v>
      </c>
      <c r="G12" s="65">
        <v>230</v>
      </c>
      <c r="H12" s="94">
        <v>35.825545171339563</v>
      </c>
    </row>
    <row r="13" spans="1:8">
      <c r="A13" s="63">
        <v>2</v>
      </c>
      <c r="B13" s="63" t="s">
        <v>2849</v>
      </c>
      <c r="C13" s="62">
        <v>6170</v>
      </c>
      <c r="D13" s="62">
        <v>3023</v>
      </c>
      <c r="E13" s="93">
        <v>48.995137763371147</v>
      </c>
      <c r="F13" s="62">
        <v>2938</v>
      </c>
      <c r="G13" s="62">
        <v>1248</v>
      </c>
      <c r="H13" s="92">
        <v>42.477876106194692</v>
      </c>
    </row>
    <row r="14" spans="1:8">
      <c r="A14" s="63">
        <v>3</v>
      </c>
      <c r="B14" s="63" t="s">
        <v>2848</v>
      </c>
      <c r="C14" s="62">
        <v>3203</v>
      </c>
      <c r="D14" s="62">
        <v>1734</v>
      </c>
      <c r="E14" s="93">
        <v>54.136746799875112</v>
      </c>
      <c r="F14" s="62">
        <v>1703</v>
      </c>
      <c r="G14" s="62">
        <v>675</v>
      </c>
      <c r="H14" s="92">
        <v>39.635936582501472</v>
      </c>
    </row>
    <row r="15" spans="1:8">
      <c r="A15" s="63">
        <v>4</v>
      </c>
      <c r="B15" s="63" t="s">
        <v>2847</v>
      </c>
      <c r="C15" s="62">
        <v>2301</v>
      </c>
      <c r="D15" s="62">
        <v>1194</v>
      </c>
      <c r="E15" s="93">
        <v>51.890482398956969</v>
      </c>
      <c r="F15" s="62">
        <v>1157</v>
      </c>
      <c r="G15" s="62">
        <v>492</v>
      </c>
      <c r="H15" s="92">
        <v>42.523768366464999</v>
      </c>
    </row>
    <row r="16" spans="1:8">
      <c r="A16" s="63">
        <v>5</v>
      </c>
      <c r="B16" s="63" t="s">
        <v>2846</v>
      </c>
      <c r="C16" s="62">
        <v>2149</v>
      </c>
      <c r="D16" s="62">
        <v>1187</v>
      </c>
      <c r="E16" s="93">
        <v>55.234993020009306</v>
      </c>
      <c r="F16" s="62">
        <v>1161</v>
      </c>
      <c r="G16" s="62">
        <v>429</v>
      </c>
      <c r="H16" s="92">
        <v>36.950904392764862</v>
      </c>
    </row>
    <row r="17" spans="1:8">
      <c r="A17" s="63">
        <v>6</v>
      </c>
      <c r="B17" s="63" t="s">
        <v>2845</v>
      </c>
      <c r="C17" s="62">
        <v>623</v>
      </c>
      <c r="D17" s="62">
        <v>347</v>
      </c>
      <c r="E17" s="93">
        <v>55.698234349919737</v>
      </c>
      <c r="F17" s="62">
        <v>338</v>
      </c>
      <c r="G17" s="62">
        <v>118</v>
      </c>
      <c r="H17" s="92">
        <v>34.911242603550299</v>
      </c>
    </row>
    <row r="18" spans="1:8">
      <c r="A18" s="63">
        <v>7</v>
      </c>
      <c r="B18" s="63" t="s">
        <v>2844</v>
      </c>
      <c r="C18" s="62">
        <v>1139</v>
      </c>
      <c r="D18" s="62">
        <v>621</v>
      </c>
      <c r="E18" s="93">
        <v>54.521510096575945</v>
      </c>
      <c r="F18" s="62">
        <v>609</v>
      </c>
      <c r="G18" s="62">
        <v>263</v>
      </c>
      <c r="H18" s="92">
        <v>43.185550082101813</v>
      </c>
    </row>
    <row r="19" spans="1:8">
      <c r="A19" s="63">
        <v>8</v>
      </c>
      <c r="B19" s="63" t="s">
        <v>2843</v>
      </c>
      <c r="C19" s="62">
        <v>423</v>
      </c>
      <c r="D19" s="62">
        <v>230</v>
      </c>
      <c r="E19" s="93">
        <v>54.373522458628841</v>
      </c>
      <c r="F19" s="62">
        <v>228</v>
      </c>
      <c r="G19" s="62">
        <v>93</v>
      </c>
      <c r="H19" s="92">
        <v>40.789473684210527</v>
      </c>
    </row>
    <row r="20" spans="1:8">
      <c r="A20" s="63">
        <v>9</v>
      </c>
      <c r="B20" s="63" t="s">
        <v>2842</v>
      </c>
      <c r="C20" s="62">
        <v>2807</v>
      </c>
      <c r="D20" s="62">
        <v>1543</v>
      </c>
      <c r="E20" s="93">
        <v>54.969718560741008</v>
      </c>
      <c r="F20" s="62">
        <v>1503</v>
      </c>
      <c r="G20" s="62">
        <v>517</v>
      </c>
      <c r="H20" s="92">
        <v>34.397870924817028</v>
      </c>
    </row>
    <row r="21" spans="1:8">
      <c r="A21" s="63">
        <v>10</v>
      </c>
      <c r="B21" s="63" t="s">
        <v>2841</v>
      </c>
      <c r="C21" s="62">
        <v>2928</v>
      </c>
      <c r="D21" s="62">
        <v>1401</v>
      </c>
      <c r="E21" s="93">
        <v>47.848360655737707</v>
      </c>
      <c r="F21" s="62">
        <v>1366</v>
      </c>
      <c r="G21" s="62">
        <v>584</v>
      </c>
      <c r="H21" s="92">
        <v>42.752562225475842</v>
      </c>
    </row>
    <row r="22" spans="1:8">
      <c r="A22" s="63">
        <v>11</v>
      </c>
      <c r="B22" s="63" t="s">
        <v>2840</v>
      </c>
      <c r="C22" s="62">
        <v>1676</v>
      </c>
      <c r="D22" s="62">
        <v>923</v>
      </c>
      <c r="E22" s="93">
        <v>55.071599045346062</v>
      </c>
      <c r="F22" s="62">
        <v>901</v>
      </c>
      <c r="G22" s="62">
        <v>362</v>
      </c>
      <c r="H22" s="92">
        <v>40.177580466148719</v>
      </c>
    </row>
    <row r="23" spans="1:8">
      <c r="A23" s="63">
        <v>12</v>
      </c>
      <c r="B23" s="63" t="s">
        <v>2839</v>
      </c>
      <c r="C23" s="62">
        <v>596</v>
      </c>
      <c r="D23" s="62">
        <v>381</v>
      </c>
      <c r="E23" s="93">
        <v>63.926174496644293</v>
      </c>
      <c r="F23" s="62">
        <v>372</v>
      </c>
      <c r="G23" s="62">
        <v>152</v>
      </c>
      <c r="H23" s="92">
        <v>40.86021505376344</v>
      </c>
    </row>
    <row r="24" spans="1:8">
      <c r="A24" s="63">
        <v>13</v>
      </c>
      <c r="B24" s="63" t="s">
        <v>2838</v>
      </c>
      <c r="C24" s="62">
        <v>1983</v>
      </c>
      <c r="D24" s="62">
        <v>1072</v>
      </c>
      <c r="E24" s="93">
        <v>54.059505799293994</v>
      </c>
      <c r="F24" s="62">
        <v>1062</v>
      </c>
      <c r="G24" s="62">
        <v>383</v>
      </c>
      <c r="H24" s="92">
        <v>36.06403013182674</v>
      </c>
    </row>
    <row r="25" spans="1:8">
      <c r="A25" s="63">
        <v>14</v>
      </c>
      <c r="B25" s="63" t="s">
        <v>2837</v>
      </c>
      <c r="C25" s="62">
        <v>3048</v>
      </c>
      <c r="D25" s="62">
        <v>1687</v>
      </c>
      <c r="E25" s="93">
        <v>55.347769028871397</v>
      </c>
      <c r="F25" s="62">
        <v>1646</v>
      </c>
      <c r="G25" s="62">
        <v>532</v>
      </c>
      <c r="H25" s="92">
        <v>32.320777642770352</v>
      </c>
    </row>
    <row r="26" spans="1:8">
      <c r="A26" s="63">
        <v>21</v>
      </c>
      <c r="B26" s="63" t="s">
        <v>2836</v>
      </c>
      <c r="C26" s="62">
        <v>460</v>
      </c>
      <c r="D26" s="62">
        <v>277</v>
      </c>
      <c r="E26" s="93">
        <v>60.217391304347821</v>
      </c>
      <c r="F26" s="62">
        <v>274</v>
      </c>
      <c r="G26" s="62">
        <v>83</v>
      </c>
      <c r="H26" s="92">
        <v>30.29197080291971</v>
      </c>
    </row>
    <row r="27" spans="1:8">
      <c r="A27" s="63">
        <v>22</v>
      </c>
      <c r="B27" s="63" t="s">
        <v>2835</v>
      </c>
      <c r="C27" s="62">
        <v>555</v>
      </c>
      <c r="D27" s="62">
        <v>302</v>
      </c>
      <c r="E27" s="93">
        <v>54.414414414414416</v>
      </c>
      <c r="F27" s="62">
        <v>299</v>
      </c>
      <c r="G27" s="62">
        <v>93</v>
      </c>
      <c r="H27" s="92">
        <v>31.103678929765888</v>
      </c>
    </row>
    <row r="28" spans="1:8">
      <c r="A28" s="63">
        <v>23</v>
      </c>
      <c r="B28" s="63" t="s">
        <v>2834</v>
      </c>
      <c r="C28" s="62">
        <v>445</v>
      </c>
      <c r="D28" s="62">
        <v>247</v>
      </c>
      <c r="E28" s="93">
        <v>55.50561797752809</v>
      </c>
      <c r="F28" s="62">
        <v>246</v>
      </c>
      <c r="G28" s="62">
        <v>83</v>
      </c>
      <c r="H28" s="92">
        <v>33.739837398373986</v>
      </c>
    </row>
    <row r="29" spans="1:8">
      <c r="A29" s="63">
        <v>24</v>
      </c>
      <c r="B29" s="63" t="s">
        <v>2833</v>
      </c>
      <c r="C29" s="62">
        <v>581</v>
      </c>
      <c r="D29" s="62">
        <v>337</v>
      </c>
      <c r="E29" s="93">
        <v>58.003442340791736</v>
      </c>
      <c r="F29" s="62">
        <v>331</v>
      </c>
      <c r="G29" s="62">
        <v>92</v>
      </c>
      <c r="H29" s="92">
        <v>27.794561933534744</v>
      </c>
    </row>
    <row r="30" spans="1:8">
      <c r="A30" s="63">
        <v>25</v>
      </c>
      <c r="B30" s="63" t="s">
        <v>2832</v>
      </c>
      <c r="C30" s="62">
        <v>1201</v>
      </c>
      <c r="D30" s="62">
        <v>618</v>
      </c>
      <c r="E30" s="93">
        <v>51.457119067443799</v>
      </c>
      <c r="F30" s="62">
        <v>609</v>
      </c>
      <c r="G30" s="62">
        <v>238</v>
      </c>
      <c r="H30" s="92">
        <v>39.080459770114942</v>
      </c>
    </row>
    <row r="31" spans="1:8">
      <c r="A31" s="63">
        <v>26</v>
      </c>
      <c r="B31" s="63" t="s">
        <v>2831</v>
      </c>
      <c r="C31" s="62">
        <v>432</v>
      </c>
      <c r="D31" s="62">
        <v>243</v>
      </c>
      <c r="E31" s="93">
        <v>56.25</v>
      </c>
      <c r="F31" s="62">
        <v>239</v>
      </c>
      <c r="G31" s="62">
        <v>78</v>
      </c>
      <c r="H31" s="92">
        <v>32.635983263598327</v>
      </c>
    </row>
    <row r="32" spans="1:8">
      <c r="A32" s="63">
        <v>27</v>
      </c>
      <c r="B32" s="63" t="s">
        <v>2830</v>
      </c>
      <c r="C32" s="62">
        <v>2120</v>
      </c>
      <c r="D32" s="62">
        <v>1073</v>
      </c>
      <c r="E32" s="93">
        <v>50.613207547169814</v>
      </c>
      <c r="F32" s="62">
        <v>1056</v>
      </c>
      <c r="G32" s="62">
        <v>430</v>
      </c>
      <c r="H32" s="92">
        <v>40.719696969696969</v>
      </c>
    </row>
    <row r="33" spans="1:8">
      <c r="A33" s="63">
        <v>28</v>
      </c>
      <c r="B33" s="63" t="s">
        <v>2829</v>
      </c>
      <c r="C33" s="62">
        <v>828</v>
      </c>
      <c r="D33" s="62">
        <v>468</v>
      </c>
      <c r="E33" s="93">
        <v>56.521739130434781</v>
      </c>
      <c r="F33" s="62">
        <v>461</v>
      </c>
      <c r="G33" s="62">
        <v>109</v>
      </c>
      <c r="H33" s="92">
        <v>23.644251626898047</v>
      </c>
    </row>
    <row r="34" spans="1:8">
      <c r="A34" s="63">
        <v>29</v>
      </c>
      <c r="B34" s="63" t="s">
        <v>2828</v>
      </c>
      <c r="C34" s="62">
        <v>948</v>
      </c>
      <c r="D34" s="62">
        <v>571</v>
      </c>
      <c r="E34" s="93">
        <v>60.232067510548525</v>
      </c>
      <c r="F34" s="62">
        <v>561</v>
      </c>
      <c r="G34" s="62">
        <v>185</v>
      </c>
      <c r="H34" s="92">
        <v>32.976827094474153</v>
      </c>
    </row>
    <row r="35" spans="1:8">
      <c r="A35" s="63">
        <v>30</v>
      </c>
      <c r="B35" s="63" t="s">
        <v>215</v>
      </c>
      <c r="C35" s="62">
        <v>1221</v>
      </c>
      <c r="D35" s="62">
        <v>774</v>
      </c>
      <c r="E35" s="93">
        <v>63.390663390663391</v>
      </c>
      <c r="F35" s="62">
        <v>757</v>
      </c>
      <c r="G35" s="62">
        <v>227</v>
      </c>
      <c r="H35" s="92">
        <v>29.98678996036988</v>
      </c>
    </row>
    <row r="36" spans="1:8">
      <c r="A36" s="63">
        <v>31</v>
      </c>
      <c r="B36" s="63" t="s">
        <v>2827</v>
      </c>
      <c r="C36" s="62">
        <v>1336</v>
      </c>
      <c r="D36" s="62">
        <v>753</v>
      </c>
      <c r="E36" s="93">
        <v>56.362275449101794</v>
      </c>
      <c r="F36" s="62">
        <v>739</v>
      </c>
      <c r="G36" s="62">
        <v>226</v>
      </c>
      <c r="H36" s="92">
        <v>30.581867388362653</v>
      </c>
    </row>
    <row r="37" spans="1:8">
      <c r="A37" s="63">
        <v>32</v>
      </c>
      <c r="B37" s="63" t="s">
        <v>2826</v>
      </c>
      <c r="C37" s="62">
        <v>324</v>
      </c>
      <c r="D37" s="62">
        <v>181</v>
      </c>
      <c r="E37" s="93">
        <v>55.864197530864203</v>
      </c>
      <c r="F37" s="62">
        <v>180</v>
      </c>
      <c r="G37" s="62">
        <v>53</v>
      </c>
      <c r="H37" s="92">
        <v>29.444444444444446</v>
      </c>
    </row>
    <row r="38" spans="1:8">
      <c r="A38" s="63">
        <v>33</v>
      </c>
      <c r="B38" s="63" t="s">
        <v>2825</v>
      </c>
      <c r="C38" s="62">
        <v>1416</v>
      </c>
      <c r="D38" s="62">
        <v>801</v>
      </c>
      <c r="E38" s="93">
        <v>56.567796610169495</v>
      </c>
      <c r="F38" s="62">
        <v>778</v>
      </c>
      <c r="G38" s="62">
        <v>281</v>
      </c>
      <c r="H38" s="92">
        <v>36.11825192802057</v>
      </c>
    </row>
    <row r="39" spans="1:8">
      <c r="A39" s="63">
        <v>34</v>
      </c>
      <c r="B39" s="63" t="s">
        <v>2824</v>
      </c>
      <c r="C39" s="62">
        <v>1105</v>
      </c>
      <c r="D39" s="62">
        <v>621</v>
      </c>
      <c r="E39" s="93">
        <v>56.199095022624434</v>
      </c>
      <c r="F39" s="62">
        <v>612</v>
      </c>
      <c r="G39" s="62">
        <v>205</v>
      </c>
      <c r="H39" s="92">
        <v>33.496732026143789</v>
      </c>
    </row>
    <row r="40" spans="1:8">
      <c r="A40" s="63">
        <v>35</v>
      </c>
      <c r="B40" s="63" t="s">
        <v>2823</v>
      </c>
      <c r="C40" s="62">
        <v>1359</v>
      </c>
      <c r="D40" s="62">
        <v>779</v>
      </c>
      <c r="E40" s="93">
        <v>57.321559970566597</v>
      </c>
      <c r="F40" s="62">
        <v>758</v>
      </c>
      <c r="G40" s="62">
        <v>244</v>
      </c>
      <c r="H40" s="92">
        <v>32.189973614775724</v>
      </c>
    </row>
    <row r="41" spans="1:8">
      <c r="A41" s="63">
        <v>36</v>
      </c>
      <c r="B41" s="63" t="s">
        <v>2822</v>
      </c>
      <c r="C41" s="62">
        <v>801</v>
      </c>
      <c r="D41" s="62">
        <v>424</v>
      </c>
      <c r="E41" s="93">
        <v>52.933832709113602</v>
      </c>
      <c r="F41" s="62">
        <v>409</v>
      </c>
      <c r="G41" s="62">
        <v>113</v>
      </c>
      <c r="H41" s="92">
        <v>27.628361858190708</v>
      </c>
    </row>
    <row r="42" spans="1:8">
      <c r="A42" s="63">
        <v>37</v>
      </c>
      <c r="B42" s="63" t="s">
        <v>2821</v>
      </c>
      <c r="C42" s="62">
        <v>968</v>
      </c>
      <c r="D42" s="62">
        <v>493</v>
      </c>
      <c r="E42" s="93">
        <v>50.929752066115711</v>
      </c>
      <c r="F42" s="62">
        <v>490</v>
      </c>
      <c r="G42" s="62">
        <v>153</v>
      </c>
      <c r="H42" s="92">
        <v>31.22448979591837</v>
      </c>
    </row>
    <row r="43" spans="1:8">
      <c r="A43" s="63">
        <v>38</v>
      </c>
      <c r="B43" s="63" t="s">
        <v>2820</v>
      </c>
      <c r="C43" s="62">
        <v>861</v>
      </c>
      <c r="D43" s="62">
        <v>461</v>
      </c>
      <c r="E43" s="93">
        <v>53.542392566782816</v>
      </c>
      <c r="F43" s="62">
        <v>456</v>
      </c>
      <c r="G43" s="62">
        <v>191</v>
      </c>
      <c r="H43" s="92">
        <v>41.885964912280706</v>
      </c>
    </row>
    <row r="44" spans="1:8">
      <c r="A44" s="63">
        <v>39</v>
      </c>
      <c r="B44" s="63" t="s">
        <v>2819</v>
      </c>
      <c r="C44" s="62">
        <v>529</v>
      </c>
      <c r="D44" s="62">
        <v>304</v>
      </c>
      <c r="E44" s="93">
        <v>57.466918714555767</v>
      </c>
      <c r="F44" s="62">
        <v>288</v>
      </c>
      <c r="G44" s="62">
        <v>91</v>
      </c>
      <c r="H44" s="92">
        <v>31.597222222222221</v>
      </c>
    </row>
    <row r="45" spans="1:8">
      <c r="A45" s="63">
        <v>40</v>
      </c>
      <c r="B45" s="63" t="s">
        <v>2818</v>
      </c>
      <c r="C45" s="62">
        <v>780</v>
      </c>
      <c r="D45" s="62">
        <v>413</v>
      </c>
      <c r="E45" s="93">
        <v>52.948717948717949</v>
      </c>
      <c r="F45" s="62">
        <v>404</v>
      </c>
      <c r="G45" s="62">
        <v>151</v>
      </c>
      <c r="H45" s="92">
        <v>37.376237623762378</v>
      </c>
    </row>
    <row r="46" spans="1:8">
      <c r="A46" s="63">
        <v>41</v>
      </c>
      <c r="B46" s="63" t="s">
        <v>2817</v>
      </c>
      <c r="C46" s="62">
        <v>342</v>
      </c>
      <c r="D46" s="62">
        <v>223</v>
      </c>
      <c r="E46" s="93">
        <v>65.204678362573105</v>
      </c>
      <c r="F46" s="62">
        <v>220</v>
      </c>
      <c r="G46" s="62">
        <v>72</v>
      </c>
      <c r="H46" s="92">
        <v>32.727272727272727</v>
      </c>
    </row>
    <row r="47" spans="1:8">
      <c r="A47" s="63">
        <v>42</v>
      </c>
      <c r="B47" s="63" t="s">
        <v>2816</v>
      </c>
      <c r="C47" s="62">
        <v>643</v>
      </c>
      <c r="D47" s="62">
        <v>328</v>
      </c>
      <c r="E47" s="93">
        <v>51.010886469673409</v>
      </c>
      <c r="F47" s="62">
        <v>320</v>
      </c>
      <c r="G47" s="62">
        <v>112</v>
      </c>
      <c r="H47" s="92">
        <v>35</v>
      </c>
    </row>
    <row r="48" spans="1:8">
      <c r="A48" s="63">
        <v>43</v>
      </c>
      <c r="B48" s="63" t="s">
        <v>2815</v>
      </c>
      <c r="C48" s="62">
        <v>209</v>
      </c>
      <c r="D48" s="62">
        <v>124</v>
      </c>
      <c r="E48" s="93">
        <v>59.330143540669852</v>
      </c>
      <c r="F48" s="62">
        <v>119</v>
      </c>
      <c r="G48" s="62">
        <v>42</v>
      </c>
      <c r="H48" s="92">
        <v>35.294117647058826</v>
      </c>
    </row>
    <row r="49" spans="1:8">
      <c r="A49" s="63">
        <v>44</v>
      </c>
      <c r="B49" s="63" t="s">
        <v>2814</v>
      </c>
      <c r="C49" s="62">
        <v>489</v>
      </c>
      <c r="D49" s="62">
        <v>275</v>
      </c>
      <c r="E49" s="93">
        <v>56.237218813905933</v>
      </c>
      <c r="F49" s="62">
        <v>268</v>
      </c>
      <c r="G49" s="62">
        <v>84</v>
      </c>
      <c r="H49" s="92">
        <v>31.343283582089555</v>
      </c>
    </row>
    <row r="50" spans="1:8">
      <c r="A50" s="63">
        <v>51</v>
      </c>
      <c r="B50" s="63" t="s">
        <v>2813</v>
      </c>
      <c r="C50" s="62">
        <v>2267</v>
      </c>
      <c r="D50" s="62">
        <v>1068</v>
      </c>
      <c r="E50" s="93">
        <v>47.110719011910014</v>
      </c>
      <c r="F50" s="62">
        <v>1050</v>
      </c>
      <c r="G50" s="62">
        <v>446</v>
      </c>
      <c r="H50" s="92">
        <v>42.476190476190482</v>
      </c>
    </row>
    <row r="51" spans="1:8">
      <c r="A51" s="63">
        <v>52</v>
      </c>
      <c r="B51" s="63" t="s">
        <v>2812</v>
      </c>
      <c r="C51" s="62">
        <v>6281</v>
      </c>
      <c r="D51" s="62">
        <v>2930</v>
      </c>
      <c r="E51" s="93">
        <v>46.648622830759436</v>
      </c>
      <c r="F51" s="62">
        <v>2847</v>
      </c>
      <c r="G51" s="62">
        <v>1106</v>
      </c>
      <c r="H51" s="92">
        <v>38.847910080786789</v>
      </c>
    </row>
    <row r="52" spans="1:8">
      <c r="A52" s="63">
        <v>53</v>
      </c>
      <c r="B52" s="63" t="s">
        <v>214</v>
      </c>
      <c r="C52" s="62">
        <v>9858</v>
      </c>
      <c r="D52" s="62">
        <v>4797</v>
      </c>
      <c r="E52" s="93">
        <v>48.660986001217289</v>
      </c>
      <c r="F52" s="62">
        <v>4656</v>
      </c>
      <c r="G52" s="62">
        <v>1867</v>
      </c>
      <c r="H52" s="92">
        <v>40.098797250859107</v>
      </c>
    </row>
    <row r="53" spans="1:8">
      <c r="A53" s="63">
        <v>54</v>
      </c>
      <c r="B53" s="63" t="s">
        <v>2811</v>
      </c>
      <c r="C53" s="62">
        <v>4484</v>
      </c>
      <c r="D53" s="62">
        <v>2544</v>
      </c>
      <c r="E53" s="93">
        <v>56.735057983942902</v>
      </c>
      <c r="F53" s="62">
        <v>2500</v>
      </c>
      <c r="G53" s="62">
        <v>1063</v>
      </c>
      <c r="H53" s="92">
        <v>42.52</v>
      </c>
    </row>
    <row r="54" spans="1:8">
      <c r="A54" s="63">
        <v>55</v>
      </c>
      <c r="B54" s="63" t="s">
        <v>2810</v>
      </c>
      <c r="C54" s="62">
        <v>2321</v>
      </c>
      <c r="D54" s="62">
        <v>1320</v>
      </c>
      <c r="E54" s="93">
        <v>56.872037914691944</v>
      </c>
      <c r="F54" s="62">
        <v>1287</v>
      </c>
      <c r="G54" s="62">
        <v>483</v>
      </c>
      <c r="H54" s="92">
        <v>37.529137529137529</v>
      </c>
    </row>
    <row r="55" spans="1:8">
      <c r="A55" s="63">
        <v>56</v>
      </c>
      <c r="B55" s="63" t="s">
        <v>2809</v>
      </c>
      <c r="C55" s="62">
        <v>5290</v>
      </c>
      <c r="D55" s="62">
        <v>2452</v>
      </c>
      <c r="E55" s="93">
        <v>46.351606805293002</v>
      </c>
      <c r="F55" s="62">
        <v>2396</v>
      </c>
      <c r="G55" s="62">
        <v>969</v>
      </c>
      <c r="H55" s="92">
        <v>40.442404006677798</v>
      </c>
    </row>
    <row r="56" spans="1:8">
      <c r="A56" s="63">
        <v>57</v>
      </c>
      <c r="B56" s="63" t="s">
        <v>2808</v>
      </c>
      <c r="C56" s="62">
        <v>1566</v>
      </c>
      <c r="D56" s="62">
        <v>826</v>
      </c>
      <c r="E56" s="93">
        <v>52.745849297573436</v>
      </c>
      <c r="F56" s="62">
        <v>810</v>
      </c>
      <c r="G56" s="62">
        <v>343</v>
      </c>
      <c r="H56" s="92">
        <v>42.345679012345677</v>
      </c>
    </row>
    <row r="57" spans="1:8">
      <c r="A57" s="63">
        <v>58</v>
      </c>
      <c r="B57" s="63" t="s">
        <v>2807</v>
      </c>
      <c r="C57" s="62">
        <v>2490</v>
      </c>
      <c r="D57" s="62">
        <v>1128</v>
      </c>
      <c r="E57" s="93">
        <v>45.30120481927711</v>
      </c>
      <c r="F57" s="62">
        <v>1104</v>
      </c>
      <c r="G57" s="62">
        <v>429</v>
      </c>
      <c r="H57" s="92">
        <v>38.858695652173914</v>
      </c>
    </row>
    <row r="58" spans="1:8">
      <c r="A58" s="63">
        <v>59</v>
      </c>
      <c r="B58" s="63" t="s">
        <v>2806</v>
      </c>
      <c r="C58" s="62">
        <v>1206</v>
      </c>
      <c r="D58" s="62">
        <v>653</v>
      </c>
      <c r="E58" s="93">
        <v>54.145936981757878</v>
      </c>
      <c r="F58" s="62">
        <v>639</v>
      </c>
      <c r="G58" s="62">
        <v>262</v>
      </c>
      <c r="H58" s="92">
        <v>41.001564945226917</v>
      </c>
    </row>
    <row r="59" spans="1:8">
      <c r="A59" s="63">
        <v>60</v>
      </c>
      <c r="B59" s="63" t="s">
        <v>2805</v>
      </c>
      <c r="C59" s="62">
        <v>1359</v>
      </c>
      <c r="D59" s="62">
        <v>632</v>
      </c>
      <c r="E59" s="93">
        <v>46.504782928623989</v>
      </c>
      <c r="F59" s="62">
        <v>613</v>
      </c>
      <c r="G59" s="62">
        <v>243</v>
      </c>
      <c r="H59" s="92">
        <v>39.641109298531809</v>
      </c>
    </row>
    <row r="60" spans="1:8">
      <c r="A60" s="63">
        <v>61</v>
      </c>
      <c r="B60" s="63" t="s">
        <v>2804</v>
      </c>
      <c r="C60" s="62">
        <v>664</v>
      </c>
      <c r="D60" s="62">
        <v>355</v>
      </c>
      <c r="E60" s="93">
        <v>53.463855421686745</v>
      </c>
      <c r="F60" s="62">
        <v>351</v>
      </c>
      <c r="G60" s="62">
        <v>133</v>
      </c>
      <c r="H60" s="92">
        <v>37.89173789173789</v>
      </c>
    </row>
    <row r="61" spans="1:8">
      <c r="A61" s="63">
        <v>62</v>
      </c>
      <c r="B61" s="63" t="s">
        <v>2803</v>
      </c>
      <c r="C61" s="62">
        <v>10646</v>
      </c>
      <c r="D61" s="62">
        <v>4870</v>
      </c>
      <c r="E61" s="93">
        <v>45.74488070636859</v>
      </c>
      <c r="F61" s="62">
        <v>4739</v>
      </c>
      <c r="G61" s="62">
        <v>2145</v>
      </c>
      <c r="H61" s="92">
        <v>45.262713652669341</v>
      </c>
    </row>
    <row r="62" spans="1:8">
      <c r="A62" s="63">
        <v>63</v>
      </c>
      <c r="B62" s="63" t="s">
        <v>2802</v>
      </c>
      <c r="C62" s="62">
        <v>1027</v>
      </c>
      <c r="D62" s="62">
        <v>527</v>
      </c>
      <c r="E62" s="93">
        <v>51.314508276533587</v>
      </c>
      <c r="F62" s="62">
        <v>512</v>
      </c>
      <c r="G62" s="62">
        <v>170</v>
      </c>
      <c r="H62" s="92">
        <v>33.203125</v>
      </c>
    </row>
    <row r="63" spans="1:8">
      <c r="A63" s="63">
        <v>64</v>
      </c>
      <c r="B63" s="63" t="s">
        <v>2801</v>
      </c>
      <c r="C63" s="62">
        <v>3499</v>
      </c>
      <c r="D63" s="62">
        <v>2012</v>
      </c>
      <c r="E63" s="93">
        <v>57.502143469562725</v>
      </c>
      <c r="F63" s="62">
        <v>1970</v>
      </c>
      <c r="G63" s="62">
        <v>683</v>
      </c>
      <c r="H63" s="92">
        <v>34.670050761421315</v>
      </c>
    </row>
    <row r="64" spans="1:8">
      <c r="A64" s="63">
        <v>65</v>
      </c>
      <c r="B64" s="63" t="s">
        <v>2800</v>
      </c>
      <c r="C64" s="62">
        <v>744</v>
      </c>
      <c r="D64" s="62">
        <v>442</v>
      </c>
      <c r="E64" s="93">
        <v>59.408602150537639</v>
      </c>
      <c r="F64" s="62">
        <v>438</v>
      </c>
      <c r="G64" s="62">
        <v>122</v>
      </c>
      <c r="H64" s="92">
        <v>27.853881278538811</v>
      </c>
    </row>
    <row r="65" spans="1:8">
      <c r="A65" s="63">
        <v>66</v>
      </c>
      <c r="B65" s="63" t="s">
        <v>2799</v>
      </c>
      <c r="C65" s="62">
        <v>6576</v>
      </c>
      <c r="D65" s="62">
        <v>3037</v>
      </c>
      <c r="E65" s="93">
        <v>46.183090024330902</v>
      </c>
      <c r="F65" s="62">
        <v>2999</v>
      </c>
      <c r="G65" s="62">
        <v>1312</v>
      </c>
      <c r="H65" s="92">
        <v>43.747915971990665</v>
      </c>
    </row>
    <row r="66" spans="1:8">
      <c r="A66" s="63">
        <v>67</v>
      </c>
      <c r="B66" s="63" t="s">
        <v>2798</v>
      </c>
      <c r="C66" s="62">
        <v>2449</v>
      </c>
      <c r="D66" s="62">
        <v>1366</v>
      </c>
      <c r="E66" s="93">
        <v>55.77786851776235</v>
      </c>
      <c r="F66" s="62">
        <v>1336</v>
      </c>
      <c r="G66" s="62">
        <v>557</v>
      </c>
      <c r="H66" s="92">
        <v>41.691616766467064</v>
      </c>
    </row>
    <row r="67" spans="1:8">
      <c r="A67" s="63">
        <v>68</v>
      </c>
      <c r="B67" s="63" t="s">
        <v>2797</v>
      </c>
      <c r="C67" s="62">
        <v>1398</v>
      </c>
      <c r="D67" s="62">
        <v>621</v>
      </c>
      <c r="E67" s="93">
        <v>44.420600858369099</v>
      </c>
      <c r="F67" s="62">
        <v>597</v>
      </c>
      <c r="G67" s="62">
        <v>246</v>
      </c>
      <c r="H67" s="92">
        <v>41.206030150753769</v>
      </c>
    </row>
    <row r="68" spans="1:8">
      <c r="A68" s="63">
        <v>69</v>
      </c>
      <c r="B68" s="63" t="s">
        <v>2796</v>
      </c>
      <c r="C68" s="62">
        <v>7949</v>
      </c>
      <c r="D68" s="62">
        <v>4153</v>
      </c>
      <c r="E68" s="93">
        <v>52.245565479934584</v>
      </c>
      <c r="F68" s="62">
        <v>4062</v>
      </c>
      <c r="G68" s="62">
        <v>1486</v>
      </c>
      <c r="H68" s="92">
        <v>36.582964057114722</v>
      </c>
    </row>
    <row r="69" spans="1:8">
      <c r="A69" s="63">
        <v>70</v>
      </c>
      <c r="B69" s="63" t="s">
        <v>2795</v>
      </c>
      <c r="C69" s="62">
        <v>425</v>
      </c>
      <c r="D69" s="62">
        <v>275</v>
      </c>
      <c r="E69" s="93">
        <v>64.705882352941174</v>
      </c>
      <c r="F69" s="62">
        <v>270</v>
      </c>
      <c r="G69" s="62">
        <v>121</v>
      </c>
      <c r="H69" s="92">
        <v>44.81481481481481</v>
      </c>
    </row>
    <row r="70" spans="1:8">
      <c r="A70" s="63">
        <v>71</v>
      </c>
      <c r="B70" s="63" t="s">
        <v>2794</v>
      </c>
      <c r="C70" s="62">
        <v>959</v>
      </c>
      <c r="D70" s="62">
        <v>578</v>
      </c>
      <c r="E70" s="93">
        <v>60.271115745568302</v>
      </c>
      <c r="F70" s="62">
        <v>572</v>
      </c>
      <c r="G70" s="62">
        <v>204</v>
      </c>
      <c r="H70" s="92">
        <v>35.664335664335667</v>
      </c>
    </row>
    <row r="71" spans="1:8">
      <c r="A71" s="63">
        <v>72</v>
      </c>
      <c r="B71" s="63" t="s">
        <v>2793</v>
      </c>
      <c r="C71" s="62">
        <v>2722</v>
      </c>
      <c r="D71" s="62">
        <v>1452</v>
      </c>
      <c r="E71" s="93">
        <v>53.343130051432773</v>
      </c>
      <c r="F71" s="62">
        <v>1414</v>
      </c>
      <c r="G71" s="62">
        <v>481</v>
      </c>
      <c r="H71" s="92">
        <v>34.016973125884014</v>
      </c>
    </row>
    <row r="72" spans="1:8">
      <c r="A72" s="63">
        <v>81</v>
      </c>
      <c r="B72" s="63" t="s">
        <v>2792</v>
      </c>
      <c r="C72" s="62">
        <v>439</v>
      </c>
      <c r="D72" s="62">
        <v>228</v>
      </c>
      <c r="E72" s="93">
        <v>51.936218678815493</v>
      </c>
      <c r="F72" s="62">
        <v>220</v>
      </c>
      <c r="G72" s="62">
        <v>77</v>
      </c>
      <c r="H72" s="92">
        <v>35</v>
      </c>
    </row>
    <row r="73" spans="1:8">
      <c r="A73" s="63">
        <v>82</v>
      </c>
      <c r="B73" s="63" t="s">
        <v>2791</v>
      </c>
      <c r="C73" s="62">
        <v>861</v>
      </c>
      <c r="D73" s="62">
        <v>461</v>
      </c>
      <c r="E73" s="93">
        <v>53.542392566782816</v>
      </c>
      <c r="F73" s="62">
        <v>453</v>
      </c>
      <c r="G73" s="62">
        <v>142</v>
      </c>
      <c r="H73" s="92">
        <v>31.346578366445915</v>
      </c>
    </row>
    <row r="74" spans="1:8">
      <c r="A74" s="63">
        <v>83</v>
      </c>
      <c r="B74" s="63" t="s">
        <v>2790</v>
      </c>
      <c r="C74" s="62">
        <v>3236</v>
      </c>
      <c r="D74" s="62">
        <v>1519</v>
      </c>
      <c r="E74" s="93">
        <v>46.940667490729297</v>
      </c>
      <c r="F74" s="62">
        <v>1478</v>
      </c>
      <c r="G74" s="62">
        <v>524</v>
      </c>
      <c r="H74" s="92">
        <v>35.453315290933695</v>
      </c>
    </row>
    <row r="75" spans="1:8">
      <c r="A75" s="63">
        <v>84</v>
      </c>
      <c r="B75" s="63" t="s">
        <v>2789</v>
      </c>
      <c r="C75" s="62">
        <v>2111</v>
      </c>
      <c r="D75" s="62">
        <v>982</v>
      </c>
      <c r="E75" s="93">
        <v>46.518237801989578</v>
      </c>
      <c r="F75" s="62">
        <v>965</v>
      </c>
      <c r="G75" s="62">
        <v>400</v>
      </c>
      <c r="H75" s="92">
        <v>41.450777202072537</v>
      </c>
    </row>
    <row r="76" spans="1:8">
      <c r="A76" s="63">
        <v>85</v>
      </c>
      <c r="B76" s="63" t="s">
        <v>2788</v>
      </c>
      <c r="C76" s="62">
        <v>1080</v>
      </c>
      <c r="D76" s="62">
        <v>539</v>
      </c>
      <c r="E76" s="93">
        <v>49.907407407407405</v>
      </c>
      <c r="F76" s="62">
        <v>530</v>
      </c>
      <c r="G76" s="62">
        <v>209</v>
      </c>
      <c r="H76" s="92">
        <v>39.433962264150949</v>
      </c>
    </row>
    <row r="77" spans="1:8">
      <c r="A77" s="63">
        <v>86</v>
      </c>
      <c r="B77" s="63" t="s">
        <v>213</v>
      </c>
      <c r="C77" s="62">
        <v>3177</v>
      </c>
      <c r="D77" s="62">
        <v>1438</v>
      </c>
      <c r="E77" s="93">
        <v>45.262826565942717</v>
      </c>
      <c r="F77" s="62">
        <v>1417</v>
      </c>
      <c r="G77" s="62">
        <v>585</v>
      </c>
      <c r="H77" s="92">
        <v>41.284403669724774</v>
      </c>
    </row>
    <row r="78" spans="1:8">
      <c r="A78" s="63">
        <v>87</v>
      </c>
      <c r="B78" s="63" t="s">
        <v>2787</v>
      </c>
      <c r="C78" s="62">
        <v>413</v>
      </c>
      <c r="D78" s="62">
        <v>213</v>
      </c>
      <c r="E78" s="93">
        <v>51.573849878934631</v>
      </c>
      <c r="F78" s="62">
        <v>210</v>
      </c>
      <c r="G78" s="62">
        <v>90</v>
      </c>
      <c r="H78" s="92">
        <v>42.857142857142854</v>
      </c>
    </row>
    <row r="79" spans="1:8">
      <c r="A79" s="63">
        <v>88</v>
      </c>
      <c r="B79" s="63" t="s">
        <v>2786</v>
      </c>
      <c r="C79" s="62">
        <v>2094</v>
      </c>
      <c r="D79" s="62">
        <v>1080</v>
      </c>
      <c r="E79" s="93">
        <v>51.575931232091691</v>
      </c>
      <c r="F79" s="62">
        <v>1072</v>
      </c>
      <c r="G79" s="62">
        <v>328</v>
      </c>
      <c r="H79" s="92">
        <v>30.597014925373134</v>
      </c>
    </row>
    <row r="80" spans="1:8">
      <c r="A80" s="63">
        <v>89</v>
      </c>
      <c r="B80" s="63" t="s">
        <v>2785</v>
      </c>
      <c r="C80" s="62">
        <v>2701</v>
      </c>
      <c r="D80" s="62">
        <v>1267</v>
      </c>
      <c r="E80" s="93">
        <v>46.908552388004445</v>
      </c>
      <c r="F80" s="62">
        <v>1236</v>
      </c>
      <c r="G80" s="62">
        <v>445</v>
      </c>
      <c r="H80" s="92">
        <v>36.003236245954696</v>
      </c>
    </row>
    <row r="81" spans="1:8">
      <c r="A81" s="63">
        <v>90</v>
      </c>
      <c r="B81" s="63" t="s">
        <v>2784</v>
      </c>
      <c r="C81" s="62">
        <v>4782</v>
      </c>
      <c r="D81" s="62">
        <v>2275</v>
      </c>
      <c r="E81" s="93">
        <v>47.574236721037224</v>
      </c>
      <c r="F81" s="62">
        <v>2199</v>
      </c>
      <c r="G81" s="62">
        <v>882</v>
      </c>
      <c r="H81" s="92">
        <v>40.109140518417462</v>
      </c>
    </row>
    <row r="82" spans="1:8">
      <c r="A82" s="63">
        <v>91</v>
      </c>
      <c r="B82" s="63" t="s">
        <v>2783</v>
      </c>
      <c r="C82" s="62">
        <v>1639</v>
      </c>
      <c r="D82" s="62">
        <v>802</v>
      </c>
      <c r="E82" s="93">
        <v>48.932275777913361</v>
      </c>
      <c r="F82" s="62">
        <v>781</v>
      </c>
      <c r="G82" s="62">
        <v>245</v>
      </c>
      <c r="H82" s="92">
        <v>31.370038412291933</v>
      </c>
    </row>
    <row r="83" spans="1:8">
      <c r="A83" s="63">
        <v>92</v>
      </c>
      <c r="B83" s="63" t="s">
        <v>2782</v>
      </c>
      <c r="C83" s="62">
        <v>2901</v>
      </c>
      <c r="D83" s="62">
        <v>1152</v>
      </c>
      <c r="E83" s="93">
        <v>39.710444674250255</v>
      </c>
      <c r="F83" s="62">
        <v>1125</v>
      </c>
      <c r="G83" s="62">
        <v>503</v>
      </c>
      <c r="H83" s="92">
        <v>44.711111111111116</v>
      </c>
    </row>
    <row r="84" spans="1:8">
      <c r="A84" s="63">
        <v>93</v>
      </c>
      <c r="B84" s="63" t="s">
        <v>2781</v>
      </c>
      <c r="C84" s="62">
        <v>985</v>
      </c>
      <c r="D84" s="62">
        <v>517</v>
      </c>
      <c r="E84" s="93">
        <v>52.487309644670056</v>
      </c>
      <c r="F84" s="62">
        <v>511</v>
      </c>
      <c r="G84" s="62">
        <v>185</v>
      </c>
      <c r="H84" s="92">
        <v>36.203522504892369</v>
      </c>
    </row>
    <row r="85" spans="1:8">
      <c r="A85" s="63">
        <v>94</v>
      </c>
      <c r="B85" s="63" t="s">
        <v>2780</v>
      </c>
      <c r="C85" s="62">
        <v>1522</v>
      </c>
      <c r="D85" s="62">
        <v>802</v>
      </c>
      <c r="E85" s="93">
        <v>52.693823915900126</v>
      </c>
      <c r="F85" s="62">
        <v>778</v>
      </c>
      <c r="G85" s="62">
        <v>270</v>
      </c>
      <c r="H85" s="92">
        <v>34.704370179948583</v>
      </c>
    </row>
    <row r="86" spans="1:8">
      <c r="A86" s="63">
        <v>95</v>
      </c>
      <c r="B86" s="63" t="s">
        <v>2779</v>
      </c>
      <c r="C86" s="62">
        <v>321</v>
      </c>
      <c r="D86" s="62">
        <v>179</v>
      </c>
      <c r="E86" s="93">
        <v>55.763239875389402</v>
      </c>
      <c r="F86" s="62">
        <v>177</v>
      </c>
      <c r="G86" s="62">
        <v>49</v>
      </c>
      <c r="H86" s="92">
        <v>27.683615819209038</v>
      </c>
    </row>
    <row r="87" spans="1:8">
      <c r="A87" s="63">
        <v>96</v>
      </c>
      <c r="B87" s="63" t="s">
        <v>2778</v>
      </c>
      <c r="C87" s="62">
        <v>8923</v>
      </c>
      <c r="D87" s="62">
        <v>4219</v>
      </c>
      <c r="E87" s="93">
        <v>47.282304157794464</v>
      </c>
      <c r="F87" s="62">
        <v>4071</v>
      </c>
      <c r="G87" s="62">
        <v>1731</v>
      </c>
      <c r="H87" s="92">
        <v>42.52026529108327</v>
      </c>
    </row>
    <row r="88" spans="1:8">
      <c r="A88" s="63">
        <v>97</v>
      </c>
      <c r="B88" s="63" t="s">
        <v>2777</v>
      </c>
      <c r="C88" s="62">
        <v>3717</v>
      </c>
      <c r="D88" s="62">
        <v>1846</v>
      </c>
      <c r="E88" s="93">
        <v>49.66370729082594</v>
      </c>
      <c r="F88" s="62">
        <v>1796</v>
      </c>
      <c r="G88" s="62">
        <v>824</v>
      </c>
      <c r="H88" s="92">
        <v>45.879732739420938</v>
      </c>
    </row>
    <row r="89" spans="1:8">
      <c r="A89" s="63">
        <v>98</v>
      </c>
      <c r="B89" s="63" t="s">
        <v>2776</v>
      </c>
      <c r="C89" s="62">
        <v>492</v>
      </c>
      <c r="D89" s="62">
        <v>256</v>
      </c>
      <c r="E89" s="93">
        <v>52.032520325203258</v>
      </c>
      <c r="F89" s="62">
        <v>251</v>
      </c>
      <c r="G89" s="62">
        <v>108</v>
      </c>
      <c r="H89" s="92">
        <v>43.027888446215137</v>
      </c>
    </row>
    <row r="90" spans="1:8">
      <c r="A90" s="63">
        <v>99</v>
      </c>
      <c r="B90" s="63" t="s">
        <v>2775</v>
      </c>
      <c r="C90" s="62">
        <v>826</v>
      </c>
      <c r="D90" s="62">
        <v>459</v>
      </c>
      <c r="E90" s="93">
        <v>55.569007263922522</v>
      </c>
      <c r="F90" s="62">
        <v>451</v>
      </c>
      <c r="G90" s="62">
        <v>142</v>
      </c>
      <c r="H90" s="92">
        <v>31.485587583148561</v>
      </c>
    </row>
    <row r="91" spans="1:8">
      <c r="A91" s="63">
        <v>100</v>
      </c>
      <c r="B91" s="63" t="s">
        <v>2774</v>
      </c>
      <c r="C91" s="62">
        <v>1350</v>
      </c>
      <c r="D91" s="62">
        <v>639</v>
      </c>
      <c r="E91" s="93">
        <v>47.333333333333336</v>
      </c>
      <c r="F91" s="62">
        <v>628</v>
      </c>
      <c r="G91" s="62">
        <v>220</v>
      </c>
      <c r="H91" s="92">
        <v>35.031847133757957</v>
      </c>
    </row>
    <row r="92" spans="1:8">
      <c r="A92" s="63">
        <v>101</v>
      </c>
      <c r="B92" s="63" t="s">
        <v>2773</v>
      </c>
      <c r="C92" s="62">
        <v>2113</v>
      </c>
      <c r="D92" s="62">
        <v>1005</v>
      </c>
      <c r="E92" s="93">
        <v>47.56270705158542</v>
      </c>
      <c r="F92" s="62">
        <v>980</v>
      </c>
      <c r="G92" s="62">
        <v>353</v>
      </c>
      <c r="H92" s="92">
        <v>36.020408163265301</v>
      </c>
    </row>
    <row r="93" spans="1:8">
      <c r="A93" s="63">
        <v>102</v>
      </c>
      <c r="B93" s="63" t="s">
        <v>2772</v>
      </c>
      <c r="C93" s="62">
        <v>727</v>
      </c>
      <c r="D93" s="62">
        <v>384</v>
      </c>
      <c r="E93" s="93">
        <v>52.819807427785413</v>
      </c>
      <c r="F93" s="62">
        <v>373</v>
      </c>
      <c r="G93" s="62">
        <v>171</v>
      </c>
      <c r="H93" s="92">
        <v>45.844504021447719</v>
      </c>
    </row>
    <row r="94" spans="1:8">
      <c r="A94" s="63">
        <v>111</v>
      </c>
      <c r="B94" s="63" t="s">
        <v>2771</v>
      </c>
      <c r="C94" s="62">
        <v>3177</v>
      </c>
      <c r="D94" s="62">
        <v>1548</v>
      </c>
      <c r="E94" s="93">
        <v>48.725212464589234</v>
      </c>
      <c r="F94" s="62">
        <v>1518</v>
      </c>
      <c r="G94" s="62">
        <v>512</v>
      </c>
      <c r="H94" s="92">
        <v>33.728590250329383</v>
      </c>
    </row>
    <row r="95" spans="1:8">
      <c r="A95" s="63">
        <v>112</v>
      </c>
      <c r="B95" s="63" t="s">
        <v>2770</v>
      </c>
      <c r="C95" s="62">
        <v>4269</v>
      </c>
      <c r="D95" s="62">
        <v>2274</v>
      </c>
      <c r="E95" s="93">
        <v>53.267744202389324</v>
      </c>
      <c r="F95" s="62">
        <v>2231</v>
      </c>
      <c r="G95" s="62">
        <v>799</v>
      </c>
      <c r="H95" s="92">
        <v>35.813536530703722</v>
      </c>
    </row>
    <row r="96" spans="1:8">
      <c r="A96" s="63">
        <v>113</v>
      </c>
      <c r="B96" s="63" t="s">
        <v>2769</v>
      </c>
      <c r="C96" s="62">
        <v>4147</v>
      </c>
      <c r="D96" s="62">
        <v>2096</v>
      </c>
      <c r="E96" s="93">
        <v>50.542560887388476</v>
      </c>
      <c r="F96" s="62">
        <v>2027</v>
      </c>
      <c r="G96" s="62">
        <v>723</v>
      </c>
      <c r="H96" s="92">
        <v>35.6684755796744</v>
      </c>
    </row>
    <row r="97" spans="1:8">
      <c r="A97" s="63">
        <v>114</v>
      </c>
      <c r="B97" s="63" t="s">
        <v>2768</v>
      </c>
      <c r="C97" s="62">
        <v>1442</v>
      </c>
      <c r="D97" s="62">
        <v>656</v>
      </c>
      <c r="E97" s="93">
        <v>45.49237170596394</v>
      </c>
      <c r="F97" s="62">
        <v>644</v>
      </c>
      <c r="G97" s="62">
        <v>209</v>
      </c>
      <c r="H97" s="92">
        <v>32.453416149068318</v>
      </c>
    </row>
    <row r="98" spans="1:8">
      <c r="A98" s="63">
        <v>115</v>
      </c>
      <c r="B98" s="63" t="s">
        <v>2767</v>
      </c>
      <c r="C98" s="62">
        <v>6492</v>
      </c>
      <c r="D98" s="62">
        <v>3334</v>
      </c>
      <c r="E98" s="93">
        <v>51.355514479359208</v>
      </c>
      <c r="F98" s="62">
        <v>3276</v>
      </c>
      <c r="G98" s="62">
        <v>1086</v>
      </c>
      <c r="H98" s="92">
        <v>33.150183150183146</v>
      </c>
    </row>
    <row r="99" spans="1:8">
      <c r="A99" s="63">
        <v>116</v>
      </c>
      <c r="B99" s="63" t="s">
        <v>2766</v>
      </c>
      <c r="C99" s="62">
        <v>1986</v>
      </c>
      <c r="D99" s="62">
        <v>1046</v>
      </c>
      <c r="E99" s="93">
        <v>52.6686807653575</v>
      </c>
      <c r="F99" s="62">
        <v>1021</v>
      </c>
      <c r="G99" s="62">
        <v>330</v>
      </c>
      <c r="H99" s="92">
        <v>32.321253672869737</v>
      </c>
    </row>
    <row r="100" spans="1:8">
      <c r="A100" s="63">
        <v>117</v>
      </c>
      <c r="B100" s="63" t="s">
        <v>212</v>
      </c>
      <c r="C100" s="62">
        <v>6834</v>
      </c>
      <c r="D100" s="62">
        <v>3256</v>
      </c>
      <c r="E100" s="93">
        <v>47.644132279777587</v>
      </c>
      <c r="F100" s="62">
        <v>3186</v>
      </c>
      <c r="G100" s="62">
        <v>1063</v>
      </c>
      <c r="H100" s="92">
        <v>33.364720652856242</v>
      </c>
    </row>
    <row r="101" spans="1:8">
      <c r="A101" s="63">
        <v>118</v>
      </c>
      <c r="B101" s="63" t="s">
        <v>2765</v>
      </c>
      <c r="C101" s="62">
        <v>7330</v>
      </c>
      <c r="D101" s="62">
        <v>3535</v>
      </c>
      <c r="E101" s="93">
        <v>48.226466575716238</v>
      </c>
      <c r="F101" s="62">
        <v>3425</v>
      </c>
      <c r="G101" s="62">
        <v>1348</v>
      </c>
      <c r="H101" s="92">
        <v>39.357664233576642</v>
      </c>
    </row>
    <row r="102" spans="1:8">
      <c r="A102" s="63">
        <v>119</v>
      </c>
      <c r="B102" s="63" t="s">
        <v>2764</v>
      </c>
      <c r="C102" s="62">
        <v>822</v>
      </c>
      <c r="D102" s="62">
        <v>481</v>
      </c>
      <c r="E102" s="93">
        <v>58.515815085158152</v>
      </c>
      <c r="F102" s="62">
        <v>476</v>
      </c>
      <c r="G102" s="62">
        <v>154</v>
      </c>
      <c r="H102" s="92">
        <v>32.352941176470587</v>
      </c>
    </row>
    <row r="103" spans="1:8">
      <c r="A103" s="63">
        <v>120</v>
      </c>
      <c r="B103" s="63" t="s">
        <v>2763</v>
      </c>
      <c r="C103" s="62">
        <v>5474</v>
      </c>
      <c r="D103" s="62">
        <v>2589</v>
      </c>
      <c r="E103" s="93">
        <v>47.296309828279135</v>
      </c>
      <c r="F103" s="62">
        <v>2533</v>
      </c>
      <c r="G103" s="62">
        <v>1010</v>
      </c>
      <c r="H103" s="92">
        <v>39.873667587840508</v>
      </c>
    </row>
    <row r="104" spans="1:8">
      <c r="A104" s="63">
        <v>121</v>
      </c>
      <c r="B104" s="63" t="s">
        <v>2762</v>
      </c>
      <c r="C104" s="62">
        <v>12483</v>
      </c>
      <c r="D104" s="62">
        <v>5932</v>
      </c>
      <c r="E104" s="93">
        <v>47.520628054153647</v>
      </c>
      <c r="F104" s="62">
        <v>5801</v>
      </c>
      <c r="G104" s="62">
        <v>2313</v>
      </c>
      <c r="H104" s="92">
        <v>39.872435786933288</v>
      </c>
    </row>
    <row r="105" spans="1:8">
      <c r="A105" s="63">
        <v>131</v>
      </c>
      <c r="B105" s="63" t="s">
        <v>2761</v>
      </c>
      <c r="C105" s="62">
        <v>9982</v>
      </c>
      <c r="D105" s="62">
        <v>5142</v>
      </c>
      <c r="E105" s="93">
        <v>51.512722901222197</v>
      </c>
      <c r="F105" s="62">
        <v>5003</v>
      </c>
      <c r="G105" s="62">
        <v>2093</v>
      </c>
      <c r="H105" s="92">
        <v>41.834899060563664</v>
      </c>
    </row>
    <row r="106" spans="1:8">
      <c r="A106" s="63">
        <v>132</v>
      </c>
      <c r="B106" s="63" t="s">
        <v>2760</v>
      </c>
      <c r="C106" s="62">
        <v>1388</v>
      </c>
      <c r="D106" s="62">
        <v>717</v>
      </c>
      <c r="E106" s="93">
        <v>51.657060518731988</v>
      </c>
      <c r="F106" s="62">
        <v>709</v>
      </c>
      <c r="G106" s="62">
        <v>234</v>
      </c>
      <c r="H106" s="92">
        <v>33.004231311706626</v>
      </c>
    </row>
    <row r="107" spans="1:8">
      <c r="A107" s="63">
        <v>133</v>
      </c>
      <c r="B107" s="63" t="s">
        <v>211</v>
      </c>
      <c r="C107" s="62">
        <v>11218</v>
      </c>
      <c r="D107" s="62">
        <v>5856</v>
      </c>
      <c r="E107" s="93">
        <v>52.20181850597254</v>
      </c>
      <c r="F107" s="62">
        <v>5660</v>
      </c>
      <c r="G107" s="62">
        <v>2298</v>
      </c>
      <c r="H107" s="92">
        <v>40.600706713780923</v>
      </c>
    </row>
    <row r="108" spans="1:8">
      <c r="A108" s="63">
        <v>134</v>
      </c>
      <c r="B108" s="63" t="s">
        <v>2759</v>
      </c>
      <c r="C108" s="62">
        <v>636</v>
      </c>
      <c r="D108" s="62">
        <v>328</v>
      </c>
      <c r="E108" s="93">
        <v>51.572327044025158</v>
      </c>
      <c r="F108" s="62">
        <v>325</v>
      </c>
      <c r="G108" s="62">
        <v>122</v>
      </c>
      <c r="H108" s="92">
        <v>37.53846153846154</v>
      </c>
    </row>
    <row r="109" spans="1:8">
      <c r="A109" s="63">
        <v>135</v>
      </c>
      <c r="B109" s="63" t="s">
        <v>2758</v>
      </c>
      <c r="C109" s="62">
        <v>4965</v>
      </c>
      <c r="D109" s="62">
        <v>2754</v>
      </c>
      <c r="E109" s="93">
        <v>55.468277945619334</v>
      </c>
      <c r="F109" s="62">
        <v>2728</v>
      </c>
      <c r="G109" s="62">
        <v>770</v>
      </c>
      <c r="H109" s="92">
        <v>28.225806451612907</v>
      </c>
    </row>
    <row r="110" spans="1:8">
      <c r="A110" s="63">
        <v>136</v>
      </c>
      <c r="B110" s="63" t="s">
        <v>2757</v>
      </c>
      <c r="C110" s="62">
        <v>4511</v>
      </c>
      <c r="D110" s="62">
        <v>2430</v>
      </c>
      <c r="E110" s="93">
        <v>53.868321879849255</v>
      </c>
      <c r="F110" s="62">
        <v>2370</v>
      </c>
      <c r="G110" s="62">
        <v>921</v>
      </c>
      <c r="H110" s="92">
        <v>38.860759493670891</v>
      </c>
    </row>
    <row r="111" spans="1:8">
      <c r="A111" s="63">
        <v>137</v>
      </c>
      <c r="B111" s="63" t="s">
        <v>2756</v>
      </c>
      <c r="C111" s="62">
        <v>3519</v>
      </c>
      <c r="D111" s="62">
        <v>2054</v>
      </c>
      <c r="E111" s="93">
        <v>58.368854788292126</v>
      </c>
      <c r="F111" s="62">
        <v>2009</v>
      </c>
      <c r="G111" s="62">
        <v>651</v>
      </c>
      <c r="H111" s="92">
        <v>32.404181184668992</v>
      </c>
    </row>
    <row r="112" spans="1:8">
      <c r="A112" s="63">
        <v>138</v>
      </c>
      <c r="B112" s="63" t="s">
        <v>2755</v>
      </c>
      <c r="C112" s="62">
        <v>7600</v>
      </c>
      <c r="D112" s="62">
        <v>3905</v>
      </c>
      <c r="E112" s="93">
        <v>51.381578947368425</v>
      </c>
      <c r="F112" s="62">
        <v>3827</v>
      </c>
      <c r="G112" s="62">
        <v>1387</v>
      </c>
      <c r="H112" s="92">
        <v>36.242487588189185</v>
      </c>
    </row>
    <row r="113" spans="1:8">
      <c r="A113" s="63">
        <v>139</v>
      </c>
      <c r="B113" s="63" t="s">
        <v>2754</v>
      </c>
      <c r="C113" s="62">
        <v>3384</v>
      </c>
      <c r="D113" s="62">
        <v>1905</v>
      </c>
      <c r="E113" s="93">
        <v>56.294326241134755</v>
      </c>
      <c r="F113" s="62">
        <v>1880</v>
      </c>
      <c r="G113" s="62">
        <v>514</v>
      </c>
      <c r="H113" s="92">
        <v>27.340425531914892</v>
      </c>
    </row>
    <row r="114" spans="1:8">
      <c r="A114" s="63">
        <v>140</v>
      </c>
      <c r="B114" s="63" t="s">
        <v>2753</v>
      </c>
      <c r="C114" s="62">
        <v>1460</v>
      </c>
      <c r="D114" s="62">
        <v>979</v>
      </c>
      <c r="E114" s="93">
        <v>67.054794520547944</v>
      </c>
      <c r="F114" s="62">
        <v>956</v>
      </c>
      <c r="G114" s="62">
        <v>311</v>
      </c>
      <c r="H114" s="92">
        <v>32.531380753138073</v>
      </c>
    </row>
    <row r="115" spans="1:8">
      <c r="A115" s="63">
        <v>141</v>
      </c>
      <c r="B115" s="63" t="s">
        <v>2752</v>
      </c>
      <c r="C115" s="62">
        <v>11005</v>
      </c>
      <c r="D115" s="62">
        <v>5939</v>
      </c>
      <c r="E115" s="93">
        <v>53.966378918673328</v>
      </c>
      <c r="F115" s="62">
        <v>5783</v>
      </c>
      <c r="G115" s="62">
        <v>2249</v>
      </c>
      <c r="H115" s="92">
        <v>38.889849559052401</v>
      </c>
    </row>
    <row r="116" spans="1:8">
      <c r="A116" s="63">
        <v>142</v>
      </c>
      <c r="B116" s="63" t="s">
        <v>2751</v>
      </c>
      <c r="C116" s="62">
        <v>12910</v>
      </c>
      <c r="D116" s="62">
        <v>6603</v>
      </c>
      <c r="E116" s="93">
        <v>51.14639814097599</v>
      </c>
      <c r="F116" s="62">
        <v>6467</v>
      </c>
      <c r="G116" s="62">
        <v>2527</v>
      </c>
      <c r="H116" s="92">
        <v>39.075305396629041</v>
      </c>
    </row>
    <row r="117" spans="1:8">
      <c r="A117" s="63">
        <v>151</v>
      </c>
      <c r="B117" s="63" t="s">
        <v>2750</v>
      </c>
      <c r="C117" s="62">
        <v>3464</v>
      </c>
      <c r="D117" s="62">
        <v>1982</v>
      </c>
      <c r="E117" s="93">
        <v>57.217090069284062</v>
      </c>
      <c r="F117" s="62">
        <v>1916</v>
      </c>
      <c r="G117" s="62">
        <v>513</v>
      </c>
      <c r="H117" s="92">
        <v>26.774530271398749</v>
      </c>
    </row>
    <row r="118" spans="1:8">
      <c r="A118" s="63">
        <v>152</v>
      </c>
      <c r="B118" s="63" t="s">
        <v>2749</v>
      </c>
      <c r="C118" s="62">
        <v>4015</v>
      </c>
      <c r="D118" s="62">
        <v>2490</v>
      </c>
      <c r="E118" s="93">
        <v>62.017434620174349</v>
      </c>
      <c r="F118" s="62">
        <v>2465</v>
      </c>
      <c r="G118" s="62">
        <v>596</v>
      </c>
      <c r="H118" s="92">
        <v>24.178498985801216</v>
      </c>
    </row>
    <row r="119" spans="1:8">
      <c r="A119" s="63">
        <v>153</v>
      </c>
      <c r="B119" s="63" t="s">
        <v>2748</v>
      </c>
      <c r="C119" s="62">
        <v>5205</v>
      </c>
      <c r="D119" s="62">
        <v>2438</v>
      </c>
      <c r="E119" s="93">
        <v>46.839577329490872</v>
      </c>
      <c r="F119" s="62">
        <v>2382</v>
      </c>
      <c r="G119" s="62">
        <v>833</v>
      </c>
      <c r="H119" s="92">
        <v>34.970612930310665</v>
      </c>
    </row>
    <row r="120" spans="1:8">
      <c r="A120" s="63">
        <v>154</v>
      </c>
      <c r="B120" s="63" t="s">
        <v>2747</v>
      </c>
      <c r="C120" s="62">
        <v>9051</v>
      </c>
      <c r="D120" s="62">
        <v>5459</v>
      </c>
      <c r="E120" s="93">
        <v>60.313777483151028</v>
      </c>
      <c r="F120" s="62">
        <v>5358</v>
      </c>
      <c r="G120" s="62">
        <v>1435</v>
      </c>
      <c r="H120" s="92">
        <v>26.782381485628964</v>
      </c>
    </row>
    <row r="121" spans="1:8">
      <c r="A121" s="63">
        <v>155</v>
      </c>
      <c r="B121" s="63" t="s">
        <v>2746</v>
      </c>
      <c r="C121" s="62">
        <v>6567</v>
      </c>
      <c r="D121" s="62">
        <v>3743</v>
      </c>
      <c r="E121" s="93">
        <v>56.997106745850466</v>
      </c>
      <c r="F121" s="62">
        <v>3658</v>
      </c>
      <c r="G121" s="62">
        <v>1335</v>
      </c>
      <c r="H121" s="92">
        <v>36.49535265172225</v>
      </c>
    </row>
    <row r="122" spans="1:8">
      <c r="A122" s="63">
        <v>156</v>
      </c>
      <c r="B122" s="63" t="s">
        <v>210</v>
      </c>
      <c r="C122" s="62">
        <v>8437</v>
      </c>
      <c r="D122" s="62">
        <v>4789</v>
      </c>
      <c r="E122" s="93">
        <v>56.761882185611</v>
      </c>
      <c r="F122" s="62">
        <v>4637</v>
      </c>
      <c r="G122" s="62">
        <v>1376</v>
      </c>
      <c r="H122" s="92">
        <v>29.674358421393144</v>
      </c>
    </row>
    <row r="123" spans="1:8">
      <c r="A123" s="63">
        <v>157</v>
      </c>
      <c r="B123" s="63" t="s">
        <v>2745</v>
      </c>
      <c r="C123" s="62">
        <v>2536</v>
      </c>
      <c r="D123" s="62">
        <v>1122</v>
      </c>
      <c r="E123" s="93">
        <v>44.242902208201897</v>
      </c>
      <c r="F123" s="62">
        <v>1085</v>
      </c>
      <c r="G123" s="62">
        <v>451</v>
      </c>
      <c r="H123" s="92">
        <v>41.566820276497694</v>
      </c>
    </row>
    <row r="124" spans="1:8">
      <c r="A124" s="63">
        <v>158</v>
      </c>
      <c r="B124" s="63" t="s">
        <v>2744</v>
      </c>
      <c r="C124" s="62">
        <v>9162</v>
      </c>
      <c r="D124" s="62">
        <v>5326</v>
      </c>
      <c r="E124" s="93">
        <v>58.131412355380917</v>
      </c>
      <c r="F124" s="62">
        <v>5190</v>
      </c>
      <c r="G124" s="62">
        <v>1836</v>
      </c>
      <c r="H124" s="92">
        <v>35.375722543352602</v>
      </c>
    </row>
    <row r="125" spans="1:8">
      <c r="A125" s="63">
        <v>159</v>
      </c>
      <c r="B125" s="63" t="s">
        <v>2743</v>
      </c>
      <c r="C125" s="62">
        <v>3670</v>
      </c>
      <c r="D125" s="62">
        <v>2022</v>
      </c>
      <c r="E125" s="93">
        <v>55.095367847411445</v>
      </c>
      <c r="F125" s="62">
        <v>1989</v>
      </c>
      <c r="G125" s="62">
        <v>638</v>
      </c>
      <c r="H125" s="92">
        <v>32.076420311714429</v>
      </c>
    </row>
    <row r="126" spans="1:8">
      <c r="A126" s="63">
        <v>160</v>
      </c>
      <c r="B126" s="63" t="s">
        <v>2742</v>
      </c>
      <c r="C126" s="62">
        <v>3401</v>
      </c>
      <c r="D126" s="62">
        <v>2185</v>
      </c>
      <c r="E126" s="93">
        <v>64.245810055865931</v>
      </c>
      <c r="F126" s="62">
        <v>2112</v>
      </c>
      <c r="G126" s="62">
        <v>507</v>
      </c>
      <c r="H126" s="92">
        <v>24.005681818181817</v>
      </c>
    </row>
    <row r="127" spans="1:8">
      <c r="A127" s="63">
        <v>161</v>
      </c>
      <c r="B127" s="63" t="s">
        <v>2741</v>
      </c>
      <c r="C127" s="62">
        <v>8506</v>
      </c>
      <c r="D127" s="62">
        <v>5001</v>
      </c>
      <c r="E127" s="93">
        <v>58.793792616976248</v>
      </c>
      <c r="F127" s="62">
        <v>4850</v>
      </c>
      <c r="G127" s="62">
        <v>1401</v>
      </c>
      <c r="H127" s="92">
        <v>28.88659793814433</v>
      </c>
    </row>
    <row r="128" spans="1:8">
      <c r="A128" s="63">
        <v>171</v>
      </c>
      <c r="B128" s="63" t="s">
        <v>2740</v>
      </c>
      <c r="C128" s="62">
        <v>2749</v>
      </c>
      <c r="D128" s="62">
        <v>1347</v>
      </c>
      <c r="E128" s="93">
        <v>48.99963623135686</v>
      </c>
      <c r="F128" s="62">
        <v>1331</v>
      </c>
      <c r="G128" s="62">
        <v>495</v>
      </c>
      <c r="H128" s="92">
        <v>37.190082644628099</v>
      </c>
    </row>
    <row r="129" spans="1:8">
      <c r="A129" s="63">
        <v>172</v>
      </c>
      <c r="B129" s="63" t="s">
        <v>2739</v>
      </c>
      <c r="C129" s="62">
        <v>3458</v>
      </c>
      <c r="D129" s="62">
        <v>1785</v>
      </c>
      <c r="E129" s="93">
        <v>51.61943319838057</v>
      </c>
      <c r="F129" s="62">
        <v>1750</v>
      </c>
      <c r="G129" s="62">
        <v>583</v>
      </c>
      <c r="H129" s="92">
        <v>33.31428571428571</v>
      </c>
    </row>
    <row r="130" spans="1:8">
      <c r="A130" s="63">
        <v>173</v>
      </c>
      <c r="B130" s="63" t="s">
        <v>2738</v>
      </c>
      <c r="C130" s="62">
        <v>2273</v>
      </c>
      <c r="D130" s="62">
        <v>1144</v>
      </c>
      <c r="E130" s="93">
        <v>50.329960404751425</v>
      </c>
      <c r="F130" s="62">
        <v>1134</v>
      </c>
      <c r="G130" s="62">
        <v>420</v>
      </c>
      <c r="H130" s="92">
        <v>37.037037037037038</v>
      </c>
    </row>
    <row r="131" spans="1:8">
      <c r="A131" s="63">
        <v>174</v>
      </c>
      <c r="B131" s="63" t="s">
        <v>2737</v>
      </c>
      <c r="C131" s="62">
        <v>10081</v>
      </c>
      <c r="D131" s="62">
        <v>5268</v>
      </c>
      <c r="E131" s="93">
        <v>52.256720563436168</v>
      </c>
      <c r="F131" s="62">
        <v>5120</v>
      </c>
      <c r="G131" s="62">
        <v>2137</v>
      </c>
      <c r="H131" s="92">
        <v>41.73828125</v>
      </c>
    </row>
    <row r="132" spans="1:8">
      <c r="A132" s="63">
        <v>175</v>
      </c>
      <c r="B132" s="63" t="s">
        <v>2736</v>
      </c>
      <c r="C132" s="62">
        <v>289</v>
      </c>
      <c r="D132" s="62">
        <v>154</v>
      </c>
      <c r="E132" s="93">
        <v>53.287197231833908</v>
      </c>
      <c r="F132" s="62">
        <v>151</v>
      </c>
      <c r="G132" s="62">
        <v>56</v>
      </c>
      <c r="H132" s="92">
        <v>37.086092715231786</v>
      </c>
    </row>
    <row r="133" spans="1:8">
      <c r="A133" s="63">
        <v>176</v>
      </c>
      <c r="B133" s="63" t="s">
        <v>2735</v>
      </c>
      <c r="C133" s="62">
        <v>2954</v>
      </c>
      <c r="D133" s="62">
        <v>1666</v>
      </c>
      <c r="E133" s="93">
        <v>56.39810426540285</v>
      </c>
      <c r="F133" s="62">
        <v>1630</v>
      </c>
      <c r="G133" s="62">
        <v>592</v>
      </c>
      <c r="H133" s="92">
        <v>36.319018404907979</v>
      </c>
    </row>
    <row r="134" spans="1:8">
      <c r="A134" s="63">
        <v>177</v>
      </c>
      <c r="B134" s="63" t="s">
        <v>209</v>
      </c>
      <c r="C134" s="62">
        <v>6785</v>
      </c>
      <c r="D134" s="62">
        <v>3555</v>
      </c>
      <c r="E134" s="93">
        <v>52.394988946204869</v>
      </c>
      <c r="F134" s="62">
        <v>3482</v>
      </c>
      <c r="G134" s="62">
        <v>1339</v>
      </c>
      <c r="H134" s="92">
        <v>38.454910970706493</v>
      </c>
    </row>
    <row r="135" spans="1:8">
      <c r="A135" s="63">
        <v>178</v>
      </c>
      <c r="B135" s="63" t="s">
        <v>2734</v>
      </c>
      <c r="C135" s="62">
        <v>2817</v>
      </c>
      <c r="D135" s="62">
        <v>1531</v>
      </c>
      <c r="E135" s="93">
        <v>54.348597799077034</v>
      </c>
      <c r="F135" s="62">
        <v>1513</v>
      </c>
      <c r="G135" s="62">
        <v>537</v>
      </c>
      <c r="H135" s="92">
        <v>35.492399206873756</v>
      </c>
    </row>
    <row r="136" spans="1:8">
      <c r="A136" s="63">
        <v>179</v>
      </c>
      <c r="B136" s="63" t="s">
        <v>2733</v>
      </c>
      <c r="C136" s="62">
        <v>274</v>
      </c>
      <c r="D136" s="62">
        <v>137</v>
      </c>
      <c r="E136" s="93">
        <v>50</v>
      </c>
      <c r="F136" s="62">
        <v>134</v>
      </c>
      <c r="G136" s="62">
        <v>61</v>
      </c>
      <c r="H136" s="92">
        <v>45.522388059701491</v>
      </c>
    </row>
    <row r="137" spans="1:8">
      <c r="A137" s="63">
        <v>180</v>
      </c>
      <c r="B137" s="63" t="s">
        <v>2732</v>
      </c>
      <c r="C137" s="62">
        <v>2264</v>
      </c>
      <c r="D137" s="62">
        <v>1193</v>
      </c>
      <c r="E137" s="93">
        <v>52.694346289752644</v>
      </c>
      <c r="F137" s="62">
        <v>1183</v>
      </c>
      <c r="G137" s="62">
        <v>399</v>
      </c>
      <c r="H137" s="92">
        <v>33.727810650887577</v>
      </c>
    </row>
    <row r="138" spans="1:8">
      <c r="A138" s="63">
        <v>181</v>
      </c>
      <c r="B138" s="63" t="s">
        <v>2731</v>
      </c>
      <c r="C138" s="62">
        <v>1341</v>
      </c>
      <c r="D138" s="62">
        <v>711</v>
      </c>
      <c r="E138" s="93">
        <v>53.020134228187921</v>
      </c>
      <c r="F138" s="62">
        <v>694</v>
      </c>
      <c r="G138" s="62">
        <v>263</v>
      </c>
      <c r="H138" s="92">
        <v>37.896253602305471</v>
      </c>
    </row>
    <row r="139" spans="1:8">
      <c r="A139" s="63">
        <v>182</v>
      </c>
      <c r="B139" s="63" t="s">
        <v>2730</v>
      </c>
      <c r="C139" s="62">
        <v>672</v>
      </c>
      <c r="D139" s="62">
        <v>371</v>
      </c>
      <c r="E139" s="93">
        <v>55.208333333333336</v>
      </c>
      <c r="F139" s="62">
        <v>365</v>
      </c>
      <c r="G139" s="62">
        <v>105</v>
      </c>
      <c r="H139" s="92">
        <v>28.767123287671232</v>
      </c>
    </row>
    <row r="140" spans="1:8">
      <c r="A140" s="63">
        <v>191</v>
      </c>
      <c r="B140" s="63" t="s">
        <v>2729</v>
      </c>
      <c r="C140" s="62">
        <v>14116</v>
      </c>
      <c r="D140" s="62">
        <v>6708</v>
      </c>
      <c r="E140" s="93">
        <v>47.520544063474077</v>
      </c>
      <c r="F140" s="62">
        <v>6536</v>
      </c>
      <c r="G140" s="62">
        <v>2547</v>
      </c>
      <c r="H140" s="92">
        <v>38.968788249694001</v>
      </c>
    </row>
    <row r="141" spans="1:8">
      <c r="A141" s="63">
        <v>192</v>
      </c>
      <c r="B141" s="63" t="s">
        <v>2728</v>
      </c>
      <c r="C141" s="62">
        <v>5239</v>
      </c>
      <c r="D141" s="62">
        <v>2821</v>
      </c>
      <c r="E141" s="93">
        <v>53.846153846153847</v>
      </c>
      <c r="F141" s="62">
        <v>2766</v>
      </c>
      <c r="G141" s="62">
        <v>1027</v>
      </c>
      <c r="H141" s="92">
        <v>37.129428778018799</v>
      </c>
    </row>
    <row r="142" spans="1:8">
      <c r="A142" s="63">
        <v>193</v>
      </c>
      <c r="B142" s="63" t="s">
        <v>2727</v>
      </c>
      <c r="C142" s="62">
        <v>4771</v>
      </c>
      <c r="D142" s="62">
        <v>2417</v>
      </c>
      <c r="E142" s="93">
        <v>50.660238943617685</v>
      </c>
      <c r="F142" s="62">
        <v>2351</v>
      </c>
      <c r="G142" s="62">
        <v>831</v>
      </c>
      <c r="H142" s="92">
        <v>35.346660995321137</v>
      </c>
    </row>
    <row r="143" spans="1:8">
      <c r="A143" s="63">
        <v>194</v>
      </c>
      <c r="B143" s="63" t="s">
        <v>2726</v>
      </c>
      <c r="C143" s="62">
        <v>3450</v>
      </c>
      <c r="D143" s="62">
        <v>1781</v>
      </c>
      <c r="E143" s="93">
        <v>51.623188405797102</v>
      </c>
      <c r="F143" s="62">
        <v>1756</v>
      </c>
      <c r="G143" s="62">
        <v>686</v>
      </c>
      <c r="H143" s="92">
        <v>39.066059225512525</v>
      </c>
    </row>
    <row r="144" spans="1:8">
      <c r="A144" s="63">
        <v>195</v>
      </c>
      <c r="B144" s="63" t="s">
        <v>2725</v>
      </c>
      <c r="C144" s="62">
        <v>6277</v>
      </c>
      <c r="D144" s="62">
        <v>3680</v>
      </c>
      <c r="E144" s="93">
        <v>58.6267325155329</v>
      </c>
      <c r="F144" s="62">
        <v>3562</v>
      </c>
      <c r="G144" s="62">
        <v>1158</v>
      </c>
      <c r="H144" s="92">
        <v>32.50982594048287</v>
      </c>
    </row>
    <row r="145" spans="1:8">
      <c r="A145" s="63">
        <v>196</v>
      </c>
      <c r="B145" s="63" t="s">
        <v>2724</v>
      </c>
      <c r="C145" s="62">
        <v>2355</v>
      </c>
      <c r="D145" s="62">
        <v>1196</v>
      </c>
      <c r="E145" s="93">
        <v>50.78556263269639</v>
      </c>
      <c r="F145" s="62">
        <v>1165</v>
      </c>
      <c r="G145" s="62">
        <v>448</v>
      </c>
      <c r="H145" s="92">
        <v>38.454935622317599</v>
      </c>
    </row>
    <row r="146" spans="1:8">
      <c r="A146" s="63">
        <v>197</v>
      </c>
      <c r="B146" s="63" t="s">
        <v>2723</v>
      </c>
      <c r="C146" s="62">
        <v>2720</v>
      </c>
      <c r="D146" s="62">
        <v>1342</v>
      </c>
      <c r="E146" s="93">
        <v>49.338235294117652</v>
      </c>
      <c r="F146" s="62">
        <v>1291</v>
      </c>
      <c r="G146" s="62">
        <v>465</v>
      </c>
      <c r="H146" s="92">
        <v>36.018590240123935</v>
      </c>
    </row>
    <row r="147" spans="1:8">
      <c r="A147" s="63">
        <v>198</v>
      </c>
      <c r="B147" s="63" t="s">
        <v>208</v>
      </c>
      <c r="C147" s="62">
        <v>19566</v>
      </c>
      <c r="D147" s="62">
        <v>9644</v>
      </c>
      <c r="E147" s="93">
        <v>49.289583972196667</v>
      </c>
      <c r="F147" s="62">
        <v>9311</v>
      </c>
      <c r="G147" s="62">
        <v>3724</v>
      </c>
      <c r="H147" s="92">
        <v>39.995704006014392</v>
      </c>
    </row>
    <row r="148" spans="1:8">
      <c r="A148" s="63">
        <v>199</v>
      </c>
      <c r="B148" s="63" t="s">
        <v>2722</v>
      </c>
      <c r="C148" s="62">
        <v>9573</v>
      </c>
      <c r="D148" s="62">
        <v>4525</v>
      </c>
      <c r="E148" s="93">
        <v>47.268358926146455</v>
      </c>
      <c r="F148" s="62">
        <v>4407</v>
      </c>
      <c r="G148" s="62">
        <v>1644</v>
      </c>
      <c r="H148" s="92">
        <v>37.304288631722258</v>
      </c>
    </row>
    <row r="149" spans="1:8">
      <c r="A149" s="63">
        <v>200</v>
      </c>
      <c r="B149" s="63" t="s">
        <v>2721</v>
      </c>
      <c r="C149" s="62">
        <v>4164</v>
      </c>
      <c r="D149" s="62">
        <v>1999</v>
      </c>
      <c r="E149" s="93">
        <v>48.006724303554279</v>
      </c>
      <c r="F149" s="62">
        <v>1955</v>
      </c>
      <c r="G149" s="62">
        <v>733</v>
      </c>
      <c r="H149" s="92">
        <v>37.493606138107417</v>
      </c>
    </row>
    <row r="150" spans="1:8">
      <c r="A150" s="63">
        <v>211</v>
      </c>
      <c r="B150" s="63" t="s">
        <v>2720</v>
      </c>
      <c r="C150" s="62">
        <v>478</v>
      </c>
      <c r="D150" s="62">
        <v>383</v>
      </c>
      <c r="E150" s="93">
        <v>80.125523012552307</v>
      </c>
      <c r="F150" s="62">
        <v>376</v>
      </c>
      <c r="G150" s="62">
        <v>136</v>
      </c>
      <c r="H150" s="92">
        <v>36.170212765957451</v>
      </c>
    </row>
    <row r="151" spans="1:8">
      <c r="A151" s="63">
        <v>212</v>
      </c>
      <c r="B151" s="63" t="s">
        <v>2719</v>
      </c>
      <c r="C151" s="62">
        <v>749</v>
      </c>
      <c r="D151" s="62">
        <v>431</v>
      </c>
      <c r="E151" s="93">
        <v>57.543391188251</v>
      </c>
      <c r="F151" s="62">
        <v>418</v>
      </c>
      <c r="G151" s="62">
        <v>114</v>
      </c>
      <c r="H151" s="92">
        <v>27.27272727272727</v>
      </c>
    </row>
    <row r="152" spans="1:8">
      <c r="A152" s="63">
        <v>213</v>
      </c>
      <c r="B152" s="63" t="s">
        <v>2718</v>
      </c>
      <c r="C152" s="62">
        <v>1407</v>
      </c>
      <c r="D152" s="62">
        <v>883</v>
      </c>
      <c r="E152" s="93">
        <v>62.75764036958067</v>
      </c>
      <c r="F152" s="62">
        <v>860</v>
      </c>
      <c r="G152" s="62">
        <v>256</v>
      </c>
      <c r="H152" s="92">
        <v>29.767441860465116</v>
      </c>
    </row>
    <row r="153" spans="1:8">
      <c r="A153" s="63">
        <v>214</v>
      </c>
      <c r="B153" s="63" t="s">
        <v>2717</v>
      </c>
      <c r="C153" s="62">
        <v>662</v>
      </c>
      <c r="D153" s="62">
        <v>383</v>
      </c>
      <c r="E153" s="93">
        <v>57.854984894259822</v>
      </c>
      <c r="F153" s="62">
        <v>374</v>
      </c>
      <c r="G153" s="62">
        <v>116</v>
      </c>
      <c r="H153" s="92">
        <v>31.016042780748666</v>
      </c>
    </row>
    <row r="154" spans="1:8">
      <c r="A154" s="63">
        <v>215</v>
      </c>
      <c r="B154" s="63" t="s">
        <v>2716</v>
      </c>
      <c r="C154" s="62">
        <v>463</v>
      </c>
      <c r="D154" s="62">
        <v>256</v>
      </c>
      <c r="E154" s="93">
        <v>55.291576673866096</v>
      </c>
      <c r="F154" s="62">
        <v>254</v>
      </c>
      <c r="G154" s="62">
        <v>81</v>
      </c>
      <c r="H154" s="92">
        <v>31.889763779527559</v>
      </c>
    </row>
    <row r="155" spans="1:8">
      <c r="A155" s="63">
        <v>216</v>
      </c>
      <c r="B155" s="63" t="s">
        <v>2715</v>
      </c>
      <c r="C155" s="62">
        <v>1032</v>
      </c>
      <c r="D155" s="62">
        <v>617</v>
      </c>
      <c r="E155" s="93">
        <v>59.786821705426348</v>
      </c>
      <c r="F155" s="62">
        <v>606</v>
      </c>
      <c r="G155" s="62">
        <v>197</v>
      </c>
      <c r="H155" s="92">
        <v>32.508250825082506</v>
      </c>
    </row>
    <row r="156" spans="1:8">
      <c r="A156" s="63">
        <v>217</v>
      </c>
      <c r="B156" s="63" t="s">
        <v>2714</v>
      </c>
      <c r="C156" s="62">
        <v>2595</v>
      </c>
      <c r="D156" s="62">
        <v>1361</v>
      </c>
      <c r="E156" s="93">
        <v>52.447013487475914</v>
      </c>
      <c r="F156" s="62">
        <v>1323</v>
      </c>
      <c r="G156" s="62">
        <v>490</v>
      </c>
      <c r="H156" s="92">
        <v>37.037037037037038</v>
      </c>
    </row>
    <row r="157" spans="1:8">
      <c r="A157" s="63">
        <v>218</v>
      </c>
      <c r="B157" s="63" t="s">
        <v>2713</v>
      </c>
      <c r="C157" s="62">
        <v>601</v>
      </c>
      <c r="D157" s="62">
        <v>305</v>
      </c>
      <c r="E157" s="93">
        <v>50.74875207986689</v>
      </c>
      <c r="F157" s="62">
        <v>293</v>
      </c>
      <c r="G157" s="62">
        <v>87</v>
      </c>
      <c r="H157" s="92">
        <v>29.692832764505116</v>
      </c>
    </row>
    <row r="158" spans="1:8">
      <c r="A158" s="63">
        <v>219</v>
      </c>
      <c r="B158" s="63" t="s">
        <v>2712</v>
      </c>
      <c r="C158" s="62">
        <v>2190</v>
      </c>
      <c r="D158" s="62">
        <v>1204</v>
      </c>
      <c r="E158" s="93">
        <v>54.977168949771695</v>
      </c>
      <c r="F158" s="62">
        <v>1177</v>
      </c>
      <c r="G158" s="62">
        <v>435</v>
      </c>
      <c r="H158" s="92">
        <v>36.958368734069666</v>
      </c>
    </row>
    <row r="159" spans="1:8">
      <c r="A159" s="63">
        <v>220</v>
      </c>
      <c r="B159" s="63" t="s">
        <v>2711</v>
      </c>
      <c r="C159" s="62">
        <v>787</v>
      </c>
      <c r="D159" s="62">
        <v>430</v>
      </c>
      <c r="E159" s="93">
        <v>54.637865311308765</v>
      </c>
      <c r="F159" s="62">
        <v>415</v>
      </c>
      <c r="G159" s="62">
        <v>131</v>
      </c>
      <c r="H159" s="92">
        <v>31.566265060240962</v>
      </c>
    </row>
    <row r="160" spans="1:8">
      <c r="A160" s="63">
        <v>221</v>
      </c>
      <c r="B160" s="63" t="s">
        <v>2710</v>
      </c>
      <c r="C160" s="62">
        <v>1970</v>
      </c>
      <c r="D160" s="62">
        <v>1201</v>
      </c>
      <c r="E160" s="93">
        <v>60.964467005076138</v>
      </c>
      <c r="F160" s="62">
        <v>1152</v>
      </c>
      <c r="G160" s="62">
        <v>333</v>
      </c>
      <c r="H160" s="92">
        <v>28.90625</v>
      </c>
    </row>
    <row r="161" spans="1:8">
      <c r="A161" s="63">
        <v>222</v>
      </c>
      <c r="B161" s="63" t="s">
        <v>2709</v>
      </c>
      <c r="C161" s="62">
        <v>308</v>
      </c>
      <c r="D161" s="62">
        <v>190</v>
      </c>
      <c r="E161" s="93">
        <v>61.688311688311693</v>
      </c>
      <c r="F161" s="62">
        <v>186</v>
      </c>
      <c r="G161" s="62">
        <v>71</v>
      </c>
      <c r="H161" s="92">
        <v>38.172043010752688</v>
      </c>
    </row>
    <row r="162" spans="1:8">
      <c r="A162" s="63">
        <v>223</v>
      </c>
      <c r="B162" s="63" t="s">
        <v>2708</v>
      </c>
      <c r="C162" s="62">
        <v>3204</v>
      </c>
      <c r="D162" s="62">
        <v>1693</v>
      </c>
      <c r="E162" s="93">
        <v>52.840199750312109</v>
      </c>
      <c r="F162" s="62">
        <v>1672</v>
      </c>
      <c r="G162" s="62">
        <v>600</v>
      </c>
      <c r="H162" s="92">
        <v>35.885167464114829</v>
      </c>
    </row>
    <row r="163" spans="1:8">
      <c r="A163" s="63">
        <v>224</v>
      </c>
      <c r="B163" s="63" t="s">
        <v>2707</v>
      </c>
      <c r="C163" s="62">
        <v>1671</v>
      </c>
      <c r="D163" s="62">
        <v>822</v>
      </c>
      <c r="E163" s="93">
        <v>49.192100538599639</v>
      </c>
      <c r="F163" s="62">
        <v>805</v>
      </c>
      <c r="G163" s="62">
        <v>308</v>
      </c>
      <c r="H163" s="92">
        <v>38.260869565217391</v>
      </c>
    </row>
    <row r="164" spans="1:8">
      <c r="A164" s="63">
        <v>225</v>
      </c>
      <c r="B164" s="63" t="s">
        <v>2706</v>
      </c>
      <c r="C164" s="62">
        <v>1769</v>
      </c>
      <c r="D164" s="62">
        <v>929</v>
      </c>
      <c r="E164" s="93">
        <v>52.515545505935556</v>
      </c>
      <c r="F164" s="62">
        <v>919</v>
      </c>
      <c r="G164" s="62">
        <v>313</v>
      </c>
      <c r="H164" s="92">
        <v>34.058759521218718</v>
      </c>
    </row>
    <row r="165" spans="1:8">
      <c r="A165" s="63">
        <v>226</v>
      </c>
      <c r="B165" s="63" t="s">
        <v>2705</v>
      </c>
      <c r="C165" s="62">
        <v>474</v>
      </c>
      <c r="D165" s="62">
        <v>276</v>
      </c>
      <c r="E165" s="93">
        <v>58.22784810126582</v>
      </c>
      <c r="F165" s="62">
        <v>271</v>
      </c>
      <c r="G165" s="62">
        <v>93</v>
      </c>
      <c r="H165" s="92">
        <v>34.317343173431738</v>
      </c>
    </row>
    <row r="166" spans="1:8">
      <c r="A166" s="63">
        <v>227</v>
      </c>
      <c r="B166" s="63" t="s">
        <v>2704</v>
      </c>
      <c r="C166" s="62">
        <v>4853</v>
      </c>
      <c r="D166" s="62">
        <v>2722</v>
      </c>
      <c r="E166" s="93">
        <v>56.089017102822993</v>
      </c>
      <c r="F166" s="62">
        <v>2630</v>
      </c>
      <c r="G166" s="62">
        <v>878</v>
      </c>
      <c r="H166" s="92">
        <v>33.384030418250951</v>
      </c>
    </row>
    <row r="167" spans="1:8">
      <c r="A167" s="63">
        <v>228</v>
      </c>
      <c r="B167" s="63" t="s">
        <v>2703</v>
      </c>
      <c r="C167" s="62">
        <v>2708</v>
      </c>
      <c r="D167" s="62">
        <v>1296</v>
      </c>
      <c r="E167" s="93">
        <v>47.858197932053173</v>
      </c>
      <c r="F167" s="62">
        <v>1271</v>
      </c>
      <c r="G167" s="62">
        <v>487</v>
      </c>
      <c r="H167" s="92">
        <v>38.316286388670342</v>
      </c>
    </row>
    <row r="168" spans="1:8">
      <c r="A168" s="63">
        <v>229</v>
      </c>
      <c r="B168" s="63" t="s">
        <v>2702</v>
      </c>
      <c r="C168" s="62">
        <v>3214</v>
      </c>
      <c r="D168" s="62">
        <v>1875</v>
      </c>
      <c r="E168" s="93">
        <v>58.338518979464837</v>
      </c>
      <c r="F168" s="62">
        <v>1852</v>
      </c>
      <c r="G168" s="62">
        <v>618</v>
      </c>
      <c r="H168" s="92">
        <v>33.36933045356372</v>
      </c>
    </row>
    <row r="169" spans="1:8">
      <c r="A169" s="63">
        <v>230</v>
      </c>
      <c r="B169" s="63" t="s">
        <v>207</v>
      </c>
      <c r="C169" s="62">
        <v>61261</v>
      </c>
      <c r="D169" s="62">
        <v>31973</v>
      </c>
      <c r="E169" s="93">
        <v>52.191443169389984</v>
      </c>
      <c r="F169" s="62">
        <v>30596</v>
      </c>
      <c r="G169" s="62">
        <v>13922</v>
      </c>
      <c r="H169" s="92">
        <v>45.502680088900512</v>
      </c>
    </row>
    <row r="170" spans="1:8">
      <c r="A170" s="63">
        <v>231</v>
      </c>
      <c r="B170" s="63" t="s">
        <v>2701</v>
      </c>
      <c r="C170" s="62">
        <v>3168</v>
      </c>
      <c r="D170" s="62">
        <v>1640</v>
      </c>
      <c r="E170" s="93">
        <v>51.767676767676761</v>
      </c>
      <c r="F170" s="62">
        <v>1597</v>
      </c>
      <c r="G170" s="62">
        <v>710</v>
      </c>
      <c r="H170" s="92">
        <v>44.458359423919852</v>
      </c>
    </row>
    <row r="171" spans="1:8">
      <c r="A171" s="63">
        <v>241</v>
      </c>
      <c r="B171" s="63" t="s">
        <v>2700</v>
      </c>
      <c r="C171" s="62">
        <v>757</v>
      </c>
      <c r="D171" s="62">
        <v>452</v>
      </c>
      <c r="E171" s="93">
        <v>59.709379128137385</v>
      </c>
      <c r="F171" s="62">
        <v>439</v>
      </c>
      <c r="G171" s="62">
        <v>117</v>
      </c>
      <c r="H171" s="92">
        <v>26.651480637813211</v>
      </c>
    </row>
    <row r="172" spans="1:8">
      <c r="A172" s="63">
        <v>242</v>
      </c>
      <c r="B172" s="63" t="s">
        <v>2699</v>
      </c>
      <c r="C172" s="62">
        <v>3751</v>
      </c>
      <c r="D172" s="62">
        <v>1960</v>
      </c>
      <c r="E172" s="93">
        <v>52.252732604638766</v>
      </c>
      <c r="F172" s="62">
        <v>1940</v>
      </c>
      <c r="G172" s="62">
        <v>716</v>
      </c>
      <c r="H172" s="92">
        <v>36.907216494845365</v>
      </c>
    </row>
    <row r="173" spans="1:8">
      <c r="A173" s="63">
        <v>243</v>
      </c>
      <c r="B173" s="63" t="s">
        <v>206</v>
      </c>
      <c r="C173" s="62">
        <v>11396</v>
      </c>
      <c r="D173" s="62">
        <v>5016</v>
      </c>
      <c r="E173" s="93">
        <v>44.015444015444018</v>
      </c>
      <c r="F173" s="62">
        <v>4879</v>
      </c>
      <c r="G173" s="62">
        <v>2151</v>
      </c>
      <c r="H173" s="92">
        <v>44.086903053904486</v>
      </c>
    </row>
    <row r="174" spans="1:8">
      <c r="A174" s="63">
        <v>244</v>
      </c>
      <c r="B174" s="63" t="s">
        <v>2698</v>
      </c>
      <c r="C174" s="62">
        <v>3060</v>
      </c>
      <c r="D174" s="62">
        <v>1491</v>
      </c>
      <c r="E174" s="93">
        <v>48.725490196078432</v>
      </c>
      <c r="F174" s="62">
        <v>1456</v>
      </c>
      <c r="G174" s="62">
        <v>511</v>
      </c>
      <c r="H174" s="92">
        <v>35.096153846153847</v>
      </c>
    </row>
    <row r="175" spans="1:8">
      <c r="A175" s="63">
        <v>245</v>
      </c>
      <c r="B175" s="63" t="s">
        <v>2697</v>
      </c>
      <c r="C175" s="62">
        <v>3951</v>
      </c>
      <c r="D175" s="62">
        <v>1937</v>
      </c>
      <c r="E175" s="93">
        <v>49.025563148569987</v>
      </c>
      <c r="F175" s="62">
        <v>1883</v>
      </c>
      <c r="G175" s="62">
        <v>841</v>
      </c>
      <c r="H175" s="92">
        <v>44.66277217206585</v>
      </c>
    </row>
    <row r="176" spans="1:8">
      <c r="A176" s="63">
        <v>246</v>
      </c>
      <c r="B176" s="63" t="s">
        <v>2696</v>
      </c>
      <c r="C176" s="62">
        <v>1655</v>
      </c>
      <c r="D176" s="62">
        <v>872</v>
      </c>
      <c r="E176" s="93">
        <v>52.688821752265859</v>
      </c>
      <c r="F176" s="62">
        <v>853</v>
      </c>
      <c r="G176" s="62">
        <v>287</v>
      </c>
      <c r="H176" s="92">
        <v>33.645955451348179</v>
      </c>
    </row>
    <row r="177" spans="1:8">
      <c r="A177" s="63">
        <v>247</v>
      </c>
      <c r="B177" s="63" t="s">
        <v>2695</v>
      </c>
      <c r="C177" s="62">
        <v>6732</v>
      </c>
      <c r="D177" s="62">
        <v>2992</v>
      </c>
      <c r="E177" s="93">
        <v>44.444444444444443</v>
      </c>
      <c r="F177" s="62">
        <v>2903</v>
      </c>
      <c r="G177" s="62">
        <v>1359</v>
      </c>
      <c r="H177" s="92">
        <v>46.813641060971413</v>
      </c>
    </row>
    <row r="178" spans="1:8">
      <c r="A178" s="63">
        <v>248</v>
      </c>
      <c r="B178" s="63" t="s">
        <v>2694</v>
      </c>
      <c r="C178" s="62">
        <v>2818</v>
      </c>
      <c r="D178" s="62">
        <v>1715</v>
      </c>
      <c r="E178" s="93">
        <v>60.858765081618174</v>
      </c>
      <c r="F178" s="62">
        <v>1681</v>
      </c>
      <c r="G178" s="62">
        <v>430</v>
      </c>
      <c r="H178" s="92">
        <v>25.580011897679956</v>
      </c>
    </row>
    <row r="179" spans="1:8">
      <c r="A179" s="63">
        <v>249</v>
      </c>
      <c r="B179" s="63" t="s">
        <v>2693</v>
      </c>
      <c r="C179" s="62">
        <v>2016</v>
      </c>
      <c r="D179" s="62">
        <v>1087</v>
      </c>
      <c r="E179" s="93">
        <v>53.918650793650791</v>
      </c>
      <c r="F179" s="62">
        <v>1065</v>
      </c>
      <c r="G179" s="62">
        <v>396</v>
      </c>
      <c r="H179" s="92">
        <v>37.183098591549296</v>
      </c>
    </row>
    <row r="180" spans="1:8">
      <c r="A180" s="63">
        <v>250</v>
      </c>
      <c r="B180" s="63" t="s">
        <v>2692</v>
      </c>
      <c r="C180" s="62">
        <v>6162</v>
      </c>
      <c r="D180" s="62">
        <v>3148</v>
      </c>
      <c r="E180" s="93">
        <v>51.087309315157412</v>
      </c>
      <c r="F180" s="62">
        <v>3077</v>
      </c>
      <c r="G180" s="62">
        <v>1313</v>
      </c>
      <c r="H180" s="92">
        <v>42.671433214169646</v>
      </c>
    </row>
    <row r="181" spans="1:8">
      <c r="A181" s="63">
        <v>251</v>
      </c>
      <c r="B181" s="63" t="s">
        <v>2691</v>
      </c>
      <c r="C181" s="62">
        <v>2493</v>
      </c>
      <c r="D181" s="62">
        <v>1257</v>
      </c>
      <c r="E181" s="93">
        <v>50.421179302045729</v>
      </c>
      <c r="F181" s="62">
        <v>1223</v>
      </c>
      <c r="G181" s="62">
        <v>423</v>
      </c>
      <c r="H181" s="92">
        <v>34.587080948487326</v>
      </c>
    </row>
    <row r="182" spans="1:8">
      <c r="A182" s="63">
        <v>261</v>
      </c>
      <c r="B182" s="63" t="s">
        <v>205</v>
      </c>
      <c r="C182" s="62">
        <v>220847</v>
      </c>
      <c r="D182" s="62">
        <v>110289</v>
      </c>
      <c r="E182" s="93">
        <v>49.939098108645354</v>
      </c>
      <c r="F182" s="62">
        <v>105241</v>
      </c>
      <c r="G182" s="62">
        <v>51027</v>
      </c>
      <c r="H182" s="92">
        <v>48.485856272745416</v>
      </c>
    </row>
    <row r="183" spans="1:8">
      <c r="A183" s="63">
        <v>301</v>
      </c>
      <c r="B183" s="63" t="s">
        <v>204</v>
      </c>
      <c r="C183" s="62">
        <v>2795</v>
      </c>
      <c r="D183" s="62">
        <v>1283</v>
      </c>
      <c r="E183" s="93">
        <v>45.903398926654745</v>
      </c>
      <c r="F183" s="62">
        <v>1267</v>
      </c>
      <c r="G183" s="62">
        <v>447</v>
      </c>
      <c r="H183" s="92">
        <v>35.280189423835836</v>
      </c>
    </row>
    <row r="184" spans="1:8">
      <c r="A184" s="63">
        <v>302</v>
      </c>
      <c r="B184" s="63" t="s">
        <v>2690</v>
      </c>
      <c r="C184" s="62">
        <v>715</v>
      </c>
      <c r="D184" s="62">
        <v>321</v>
      </c>
      <c r="E184" s="93">
        <v>44.895104895104893</v>
      </c>
      <c r="F184" s="62">
        <v>312</v>
      </c>
      <c r="G184" s="62">
        <v>123</v>
      </c>
      <c r="H184" s="92">
        <v>39.42307692307692</v>
      </c>
    </row>
    <row r="185" spans="1:8">
      <c r="A185" s="63">
        <v>303</v>
      </c>
      <c r="B185" s="63" t="s">
        <v>2689</v>
      </c>
      <c r="C185" s="62">
        <v>2172</v>
      </c>
      <c r="D185" s="62">
        <v>970</v>
      </c>
      <c r="E185" s="93">
        <v>44.659300184162063</v>
      </c>
      <c r="F185" s="62">
        <v>952</v>
      </c>
      <c r="G185" s="62">
        <v>409</v>
      </c>
      <c r="H185" s="92">
        <v>42.962184873949575</v>
      </c>
    </row>
    <row r="186" spans="1:8">
      <c r="A186" s="63">
        <v>304</v>
      </c>
      <c r="B186" s="63" t="s">
        <v>2688</v>
      </c>
      <c r="C186" s="62">
        <v>1131</v>
      </c>
      <c r="D186" s="62">
        <v>466</v>
      </c>
      <c r="E186" s="93">
        <v>41.202475685234305</v>
      </c>
      <c r="F186" s="62">
        <v>453</v>
      </c>
      <c r="G186" s="62">
        <v>154</v>
      </c>
      <c r="H186" s="92">
        <v>33.995584988962477</v>
      </c>
    </row>
    <row r="187" spans="1:8">
      <c r="A187" s="63">
        <v>305</v>
      </c>
      <c r="B187" s="63" t="s">
        <v>2687</v>
      </c>
      <c r="C187" s="62">
        <v>837</v>
      </c>
      <c r="D187" s="62">
        <v>350</v>
      </c>
      <c r="E187" s="93">
        <v>41.816009557945044</v>
      </c>
      <c r="F187" s="62">
        <v>349</v>
      </c>
      <c r="G187" s="62">
        <v>126</v>
      </c>
      <c r="H187" s="92">
        <v>36.103151862464181</v>
      </c>
    </row>
    <row r="188" spans="1:8">
      <c r="A188" s="63">
        <v>306</v>
      </c>
      <c r="B188" s="63" t="s">
        <v>2686</v>
      </c>
      <c r="C188" s="62">
        <v>7539</v>
      </c>
      <c r="D188" s="62">
        <v>3177</v>
      </c>
      <c r="E188" s="93">
        <v>42.140867489056902</v>
      </c>
      <c r="F188" s="62">
        <v>3136</v>
      </c>
      <c r="G188" s="62">
        <v>1303</v>
      </c>
      <c r="H188" s="92">
        <v>41.549744897959187</v>
      </c>
    </row>
    <row r="189" spans="1:8">
      <c r="A189" s="63">
        <v>307</v>
      </c>
      <c r="B189" s="63" t="s">
        <v>2685</v>
      </c>
      <c r="C189" s="62">
        <v>1859</v>
      </c>
      <c r="D189" s="62">
        <v>989</v>
      </c>
      <c r="E189" s="93">
        <v>53.200645508337821</v>
      </c>
      <c r="F189" s="62">
        <v>954</v>
      </c>
      <c r="G189" s="62">
        <v>355</v>
      </c>
      <c r="H189" s="92">
        <v>37.211740041928721</v>
      </c>
    </row>
    <row r="190" spans="1:8">
      <c r="A190" s="63">
        <v>308</v>
      </c>
      <c r="B190" s="63" t="s">
        <v>2684</v>
      </c>
      <c r="C190" s="62">
        <v>225</v>
      </c>
      <c r="D190" s="62">
        <v>79</v>
      </c>
      <c r="E190" s="93">
        <v>35.111111111111107</v>
      </c>
      <c r="F190" s="62">
        <v>77</v>
      </c>
      <c r="G190" s="62">
        <v>42</v>
      </c>
      <c r="H190" s="92">
        <v>54.54545454545454</v>
      </c>
    </row>
    <row r="191" spans="1:8">
      <c r="A191" s="63">
        <v>309</v>
      </c>
      <c r="B191" s="63" t="s">
        <v>2683</v>
      </c>
      <c r="C191" s="62">
        <v>957</v>
      </c>
      <c r="D191" s="62">
        <v>399</v>
      </c>
      <c r="E191" s="93">
        <v>41.692789968652036</v>
      </c>
      <c r="F191" s="62">
        <v>381</v>
      </c>
      <c r="G191" s="62">
        <v>161</v>
      </c>
      <c r="H191" s="92">
        <v>42.257217847769027</v>
      </c>
    </row>
    <row r="192" spans="1:8">
      <c r="A192" s="63">
        <v>310</v>
      </c>
      <c r="B192" s="63" t="s">
        <v>2682</v>
      </c>
      <c r="C192" s="62">
        <v>1633</v>
      </c>
      <c r="D192" s="62">
        <v>712</v>
      </c>
      <c r="E192" s="93">
        <v>43.600734843845686</v>
      </c>
      <c r="F192" s="62">
        <v>701</v>
      </c>
      <c r="G192" s="62">
        <v>264</v>
      </c>
      <c r="H192" s="92">
        <v>37.660485021398003</v>
      </c>
    </row>
    <row r="193" spans="1:8">
      <c r="A193" s="63">
        <v>311</v>
      </c>
      <c r="B193" s="63" t="s">
        <v>2681</v>
      </c>
      <c r="C193" s="62">
        <v>2450</v>
      </c>
      <c r="D193" s="62">
        <v>1066</v>
      </c>
      <c r="E193" s="93">
        <v>43.510204081632651</v>
      </c>
      <c r="F193" s="62">
        <v>965</v>
      </c>
      <c r="G193" s="62">
        <v>381</v>
      </c>
      <c r="H193" s="92">
        <v>39.481865284974091</v>
      </c>
    </row>
    <row r="194" spans="1:8">
      <c r="A194" s="63">
        <v>312</v>
      </c>
      <c r="B194" s="63" t="s">
        <v>2680</v>
      </c>
      <c r="C194" s="62">
        <v>2320</v>
      </c>
      <c r="D194" s="62">
        <v>938</v>
      </c>
      <c r="E194" s="93">
        <v>40.431034482758619</v>
      </c>
      <c r="F194" s="62">
        <v>925</v>
      </c>
      <c r="G194" s="62">
        <v>364</v>
      </c>
      <c r="H194" s="92">
        <v>39.351351351351347</v>
      </c>
    </row>
    <row r="195" spans="1:8">
      <c r="A195" s="63">
        <v>321</v>
      </c>
      <c r="B195" s="63" t="s">
        <v>203</v>
      </c>
      <c r="C195" s="62">
        <v>2885</v>
      </c>
      <c r="D195" s="62">
        <v>1337</v>
      </c>
      <c r="E195" s="93">
        <v>46.343154246100518</v>
      </c>
      <c r="F195" s="62">
        <v>1320</v>
      </c>
      <c r="G195" s="62">
        <v>502</v>
      </c>
      <c r="H195" s="92">
        <v>38.030303030303031</v>
      </c>
    </row>
    <row r="196" spans="1:8">
      <c r="A196" s="63">
        <v>322</v>
      </c>
      <c r="B196" s="63" t="s">
        <v>2679</v>
      </c>
      <c r="C196" s="62">
        <v>409</v>
      </c>
      <c r="D196" s="62">
        <v>137</v>
      </c>
      <c r="E196" s="93">
        <v>33.496332518337404</v>
      </c>
      <c r="F196" s="62">
        <v>134</v>
      </c>
      <c r="G196" s="62">
        <v>49</v>
      </c>
      <c r="H196" s="92">
        <v>36.567164179104481</v>
      </c>
    </row>
    <row r="197" spans="1:8">
      <c r="A197" s="63">
        <v>323</v>
      </c>
      <c r="B197" s="63" t="s">
        <v>2678</v>
      </c>
      <c r="C197" s="62">
        <v>512</v>
      </c>
      <c r="D197" s="62">
        <v>211</v>
      </c>
      <c r="E197" s="93">
        <v>41.2109375</v>
      </c>
      <c r="F197" s="62">
        <v>210</v>
      </c>
      <c r="G197" s="62">
        <v>89</v>
      </c>
      <c r="H197" s="92">
        <v>42.38095238095238</v>
      </c>
    </row>
    <row r="198" spans="1:8">
      <c r="A198" s="63">
        <v>324</v>
      </c>
      <c r="B198" s="63" t="s">
        <v>2677</v>
      </c>
      <c r="C198" s="62">
        <v>541</v>
      </c>
      <c r="D198" s="62">
        <v>212</v>
      </c>
      <c r="E198" s="93">
        <v>39.186691312384475</v>
      </c>
      <c r="F198" s="62">
        <v>209</v>
      </c>
      <c r="G198" s="62">
        <v>93</v>
      </c>
      <c r="H198" s="92">
        <v>44.497607655502392</v>
      </c>
    </row>
    <row r="199" spans="1:8">
      <c r="A199" s="63">
        <v>325</v>
      </c>
      <c r="B199" s="63" t="s">
        <v>2676</v>
      </c>
      <c r="C199" s="62">
        <v>162</v>
      </c>
      <c r="D199" s="62">
        <v>75</v>
      </c>
      <c r="E199" s="93">
        <v>46.296296296296298</v>
      </c>
      <c r="F199" s="62">
        <v>75</v>
      </c>
      <c r="G199" s="62">
        <v>17</v>
      </c>
      <c r="H199" s="92">
        <v>22.666666666666664</v>
      </c>
    </row>
    <row r="200" spans="1:8">
      <c r="A200" s="63">
        <v>326</v>
      </c>
      <c r="B200" s="63" t="s">
        <v>2675</v>
      </c>
      <c r="C200" s="62">
        <v>576</v>
      </c>
      <c r="D200" s="62">
        <v>220</v>
      </c>
      <c r="E200" s="93">
        <v>38.194444444444443</v>
      </c>
      <c r="F200" s="62">
        <v>218</v>
      </c>
      <c r="G200" s="62">
        <v>69</v>
      </c>
      <c r="H200" s="92">
        <v>31.651376146788991</v>
      </c>
    </row>
    <row r="201" spans="1:8">
      <c r="A201" s="63">
        <v>328</v>
      </c>
      <c r="B201" s="63" t="s">
        <v>2674</v>
      </c>
      <c r="C201" s="62">
        <v>404</v>
      </c>
      <c r="D201" s="62">
        <v>171</v>
      </c>
      <c r="E201" s="93">
        <v>42.326732673267323</v>
      </c>
      <c r="F201" s="62">
        <v>171</v>
      </c>
      <c r="G201" s="62">
        <v>70</v>
      </c>
      <c r="H201" s="92">
        <v>40.935672514619881</v>
      </c>
    </row>
    <row r="202" spans="1:8">
      <c r="A202" s="63">
        <v>329</v>
      </c>
      <c r="B202" s="63" t="s">
        <v>2673</v>
      </c>
      <c r="C202" s="62">
        <v>9671</v>
      </c>
      <c r="D202" s="62">
        <v>5344</v>
      </c>
      <c r="E202" s="93">
        <v>55.257987798573048</v>
      </c>
      <c r="F202" s="62">
        <v>5255</v>
      </c>
      <c r="G202" s="62">
        <v>2165</v>
      </c>
      <c r="H202" s="92">
        <v>41.198858230256896</v>
      </c>
    </row>
    <row r="203" spans="1:8">
      <c r="A203" s="63">
        <v>330</v>
      </c>
      <c r="B203" s="63" t="s">
        <v>2672</v>
      </c>
      <c r="C203" s="62">
        <v>349</v>
      </c>
      <c r="D203" s="62">
        <v>130</v>
      </c>
      <c r="E203" s="93">
        <v>37.249283667621775</v>
      </c>
      <c r="F203" s="62">
        <v>124</v>
      </c>
      <c r="G203" s="62">
        <v>43</v>
      </c>
      <c r="H203" s="92">
        <v>34.677419354838712</v>
      </c>
    </row>
    <row r="204" spans="1:8">
      <c r="A204" s="63">
        <v>331</v>
      </c>
      <c r="B204" s="63" t="s">
        <v>2671</v>
      </c>
      <c r="C204" s="62">
        <v>1752</v>
      </c>
      <c r="D204" s="62">
        <v>750</v>
      </c>
      <c r="E204" s="93">
        <v>42.80821917808219</v>
      </c>
      <c r="F204" s="62">
        <v>745</v>
      </c>
      <c r="G204" s="62">
        <v>315</v>
      </c>
      <c r="H204" s="92">
        <v>42.281879194630875</v>
      </c>
    </row>
    <row r="205" spans="1:8">
      <c r="A205" s="63">
        <v>332</v>
      </c>
      <c r="B205" s="63" t="s">
        <v>2670</v>
      </c>
      <c r="C205" s="62">
        <v>1590</v>
      </c>
      <c r="D205" s="62">
        <v>668</v>
      </c>
      <c r="E205" s="93">
        <v>42.012578616352201</v>
      </c>
      <c r="F205" s="62">
        <v>656</v>
      </c>
      <c r="G205" s="62">
        <v>230</v>
      </c>
      <c r="H205" s="92">
        <v>35.060975609756099</v>
      </c>
    </row>
    <row r="206" spans="1:8">
      <c r="A206" s="63">
        <v>333</v>
      </c>
      <c r="B206" s="63" t="s">
        <v>2669</v>
      </c>
      <c r="C206" s="62">
        <v>1089</v>
      </c>
      <c r="D206" s="62">
        <v>453</v>
      </c>
      <c r="E206" s="93">
        <v>41.59779614325069</v>
      </c>
      <c r="F206" s="62">
        <v>441</v>
      </c>
      <c r="G206" s="62">
        <v>177</v>
      </c>
      <c r="H206" s="92">
        <v>40.136054421768705</v>
      </c>
    </row>
    <row r="207" spans="1:8">
      <c r="A207" s="63">
        <v>334</v>
      </c>
      <c r="B207" s="63" t="s">
        <v>2668</v>
      </c>
      <c r="C207" s="62">
        <v>312</v>
      </c>
      <c r="D207" s="62">
        <v>137</v>
      </c>
      <c r="E207" s="93">
        <v>43.910256410256409</v>
      </c>
      <c r="F207" s="62">
        <v>135</v>
      </c>
      <c r="G207" s="62">
        <v>41</v>
      </c>
      <c r="H207" s="92">
        <v>30.37037037037037</v>
      </c>
    </row>
    <row r="208" spans="1:8">
      <c r="A208" s="63">
        <v>335</v>
      </c>
      <c r="B208" s="63" t="s">
        <v>2667</v>
      </c>
      <c r="C208" s="62">
        <v>223</v>
      </c>
      <c r="D208" s="62">
        <v>53</v>
      </c>
      <c r="E208" s="93">
        <v>23.766816143497756</v>
      </c>
      <c r="F208" s="62">
        <v>52</v>
      </c>
      <c r="G208" s="62">
        <v>27</v>
      </c>
      <c r="H208" s="92">
        <v>51.923076923076927</v>
      </c>
    </row>
    <row r="209" spans="1:8">
      <c r="A209" s="63">
        <v>336</v>
      </c>
      <c r="B209" s="63" t="s">
        <v>2666</v>
      </c>
      <c r="C209" s="62">
        <v>163</v>
      </c>
      <c r="D209" s="62">
        <v>63</v>
      </c>
      <c r="E209" s="93">
        <v>38.650306748466257</v>
      </c>
      <c r="F209" s="62">
        <v>62</v>
      </c>
      <c r="G209" s="62">
        <v>16</v>
      </c>
      <c r="H209" s="92">
        <v>25.806451612903224</v>
      </c>
    </row>
    <row r="210" spans="1:8">
      <c r="A210" s="63">
        <v>337</v>
      </c>
      <c r="B210" s="63" t="s">
        <v>2665</v>
      </c>
      <c r="C210" s="62">
        <v>2622</v>
      </c>
      <c r="D210" s="62">
        <v>1165</v>
      </c>
      <c r="E210" s="93">
        <v>44.43173150266972</v>
      </c>
      <c r="F210" s="62">
        <v>1144</v>
      </c>
      <c r="G210" s="62">
        <v>495</v>
      </c>
      <c r="H210" s="92">
        <v>43.269230769230774</v>
      </c>
    </row>
    <row r="211" spans="1:8">
      <c r="A211" s="63">
        <v>338</v>
      </c>
      <c r="B211" s="63" t="s">
        <v>2664</v>
      </c>
      <c r="C211" s="62">
        <v>1165</v>
      </c>
      <c r="D211" s="62">
        <v>405</v>
      </c>
      <c r="E211" s="93">
        <v>34.763948497854074</v>
      </c>
      <c r="F211" s="62">
        <v>402</v>
      </c>
      <c r="G211" s="62">
        <v>190</v>
      </c>
      <c r="H211" s="92">
        <v>47.263681592039802</v>
      </c>
    </row>
    <row r="212" spans="1:8">
      <c r="A212" s="63">
        <v>339</v>
      </c>
      <c r="B212" s="63" t="s">
        <v>2663</v>
      </c>
      <c r="C212" s="62">
        <v>328</v>
      </c>
      <c r="D212" s="62">
        <v>115</v>
      </c>
      <c r="E212" s="93">
        <v>35.060975609756099</v>
      </c>
      <c r="F212" s="62">
        <v>113</v>
      </c>
      <c r="G212" s="62">
        <v>25</v>
      </c>
      <c r="H212" s="92">
        <v>22.123893805309734</v>
      </c>
    </row>
    <row r="213" spans="1:8">
      <c r="A213" s="63">
        <v>340</v>
      </c>
      <c r="B213" s="63" t="s">
        <v>2662</v>
      </c>
      <c r="C213" s="62">
        <v>413</v>
      </c>
      <c r="D213" s="62">
        <v>172</v>
      </c>
      <c r="E213" s="93">
        <v>41.646489104116228</v>
      </c>
      <c r="F213" s="62">
        <v>171</v>
      </c>
      <c r="G213" s="62">
        <v>64</v>
      </c>
      <c r="H213" s="92">
        <v>37.42690058479532</v>
      </c>
    </row>
    <row r="214" spans="1:8">
      <c r="A214" s="63">
        <v>341</v>
      </c>
      <c r="B214" s="63" t="s">
        <v>2661</v>
      </c>
      <c r="C214" s="62">
        <v>366</v>
      </c>
      <c r="D214" s="62">
        <v>170</v>
      </c>
      <c r="E214" s="93">
        <v>46.448087431693992</v>
      </c>
      <c r="F214" s="62">
        <v>170</v>
      </c>
      <c r="G214" s="62">
        <v>64</v>
      </c>
      <c r="H214" s="92">
        <v>37.647058823529413</v>
      </c>
    </row>
    <row r="215" spans="1:8">
      <c r="A215" s="63">
        <v>342</v>
      </c>
      <c r="B215" s="63" t="s">
        <v>2660</v>
      </c>
      <c r="C215" s="62">
        <v>2064</v>
      </c>
      <c r="D215" s="62">
        <v>870</v>
      </c>
      <c r="E215" s="93">
        <v>42.151162790697676</v>
      </c>
      <c r="F215" s="62">
        <v>856</v>
      </c>
      <c r="G215" s="62">
        <v>373</v>
      </c>
      <c r="H215" s="92">
        <v>43.574766355140184</v>
      </c>
    </row>
    <row r="216" spans="1:8">
      <c r="A216" s="63">
        <v>343</v>
      </c>
      <c r="B216" s="63" t="s">
        <v>2659</v>
      </c>
      <c r="C216" s="62">
        <v>129</v>
      </c>
      <c r="D216" s="62">
        <v>50</v>
      </c>
      <c r="E216" s="93">
        <v>38.759689922480625</v>
      </c>
      <c r="F216" s="62">
        <v>50</v>
      </c>
      <c r="G216" s="62">
        <v>10</v>
      </c>
      <c r="H216" s="92">
        <v>20</v>
      </c>
    </row>
    <row r="217" spans="1:8">
      <c r="A217" s="63">
        <v>344</v>
      </c>
      <c r="B217" s="63" t="s">
        <v>2658</v>
      </c>
      <c r="C217" s="62">
        <v>703</v>
      </c>
      <c r="D217" s="62">
        <v>261</v>
      </c>
      <c r="E217" s="93">
        <v>37.126600284495019</v>
      </c>
      <c r="F217" s="62">
        <v>252</v>
      </c>
      <c r="G217" s="62">
        <v>87</v>
      </c>
      <c r="H217" s="92">
        <v>34.523809523809526</v>
      </c>
    </row>
    <row r="218" spans="1:8">
      <c r="A218" s="63">
        <v>345</v>
      </c>
      <c r="B218" s="63" t="s">
        <v>2657</v>
      </c>
      <c r="C218" s="62">
        <v>1091</v>
      </c>
      <c r="D218" s="62">
        <v>445</v>
      </c>
      <c r="E218" s="93">
        <v>40.788267644362968</v>
      </c>
      <c r="F218" s="62">
        <v>438</v>
      </c>
      <c r="G218" s="62">
        <v>198</v>
      </c>
      <c r="H218" s="92">
        <v>45.205479452054789</v>
      </c>
    </row>
    <row r="219" spans="1:8">
      <c r="A219" s="63">
        <v>351</v>
      </c>
      <c r="B219" s="63" t="s">
        <v>202</v>
      </c>
      <c r="C219" s="62">
        <v>85406</v>
      </c>
      <c r="D219" s="62">
        <v>42126</v>
      </c>
      <c r="E219" s="93">
        <v>49.324403437697583</v>
      </c>
      <c r="F219" s="62">
        <v>40600</v>
      </c>
      <c r="G219" s="62">
        <v>18529</v>
      </c>
      <c r="H219" s="92">
        <v>45.637931034482762</v>
      </c>
    </row>
    <row r="220" spans="1:8">
      <c r="A220" s="63">
        <v>352</v>
      </c>
      <c r="B220" s="63" t="s">
        <v>2656</v>
      </c>
      <c r="C220" s="62">
        <v>4846</v>
      </c>
      <c r="D220" s="62">
        <v>2707</v>
      </c>
      <c r="E220" s="93">
        <v>55.860503508047877</v>
      </c>
      <c r="F220" s="62">
        <v>2666</v>
      </c>
      <c r="G220" s="62">
        <v>912</v>
      </c>
      <c r="H220" s="92">
        <v>34.208552138034506</v>
      </c>
    </row>
    <row r="221" spans="1:8">
      <c r="A221" s="63">
        <v>353</v>
      </c>
      <c r="B221" s="63" t="s">
        <v>2655</v>
      </c>
      <c r="C221" s="62">
        <v>2893</v>
      </c>
      <c r="D221" s="62">
        <v>1701</v>
      </c>
      <c r="E221" s="93">
        <v>58.797096439681994</v>
      </c>
      <c r="F221" s="62">
        <v>1659</v>
      </c>
      <c r="G221" s="62">
        <v>600</v>
      </c>
      <c r="H221" s="92">
        <v>36.166365280289334</v>
      </c>
    </row>
    <row r="222" spans="1:8">
      <c r="A222" s="63">
        <v>354</v>
      </c>
      <c r="B222" s="63" t="s">
        <v>2654</v>
      </c>
      <c r="C222" s="62">
        <v>2108</v>
      </c>
      <c r="D222" s="62">
        <v>1167</v>
      </c>
      <c r="E222" s="93">
        <v>55.360531309297912</v>
      </c>
      <c r="F222" s="62">
        <v>1140</v>
      </c>
      <c r="G222" s="62">
        <v>391</v>
      </c>
      <c r="H222" s="92">
        <v>34.298245614035089</v>
      </c>
    </row>
    <row r="223" spans="1:8">
      <c r="A223" s="63">
        <v>355</v>
      </c>
      <c r="B223" s="63" t="s">
        <v>2653</v>
      </c>
      <c r="C223" s="62">
        <v>26881</v>
      </c>
      <c r="D223" s="62">
        <v>13354</v>
      </c>
      <c r="E223" s="93">
        <v>49.67821137606488</v>
      </c>
      <c r="F223" s="62">
        <v>13098</v>
      </c>
      <c r="G223" s="62">
        <v>5525</v>
      </c>
      <c r="H223" s="92">
        <v>42.182012520995571</v>
      </c>
    </row>
    <row r="224" spans="1:8">
      <c r="A224" s="63">
        <v>356</v>
      </c>
      <c r="B224" s="63" t="s">
        <v>2652</v>
      </c>
      <c r="C224" s="62">
        <v>9569</v>
      </c>
      <c r="D224" s="62">
        <v>5398</v>
      </c>
      <c r="E224" s="93">
        <v>56.411328247465775</v>
      </c>
      <c r="F224" s="62">
        <v>5310</v>
      </c>
      <c r="G224" s="62">
        <v>1741</v>
      </c>
      <c r="H224" s="92">
        <v>32.787193973634658</v>
      </c>
    </row>
    <row r="225" spans="1:8">
      <c r="A225" s="63">
        <v>357</v>
      </c>
      <c r="B225" s="63" t="s">
        <v>2651</v>
      </c>
      <c r="C225" s="62">
        <v>696</v>
      </c>
      <c r="D225" s="62">
        <v>294</v>
      </c>
      <c r="E225" s="93">
        <v>42.241379310344826</v>
      </c>
      <c r="F225" s="62">
        <v>288</v>
      </c>
      <c r="G225" s="62">
        <v>107</v>
      </c>
      <c r="H225" s="92">
        <v>37.152777777777779</v>
      </c>
    </row>
    <row r="226" spans="1:8">
      <c r="A226" s="63">
        <v>358</v>
      </c>
      <c r="B226" s="63" t="s">
        <v>2650</v>
      </c>
      <c r="C226" s="62">
        <v>2140</v>
      </c>
      <c r="D226" s="62">
        <v>1020</v>
      </c>
      <c r="E226" s="93">
        <v>47.663551401869157</v>
      </c>
      <c r="F226" s="62">
        <v>1002</v>
      </c>
      <c r="G226" s="62">
        <v>360</v>
      </c>
      <c r="H226" s="92">
        <v>35.928143712574851</v>
      </c>
    </row>
    <row r="227" spans="1:8">
      <c r="A227" s="63">
        <v>359</v>
      </c>
      <c r="B227" s="63" t="s">
        <v>2649</v>
      </c>
      <c r="C227" s="62">
        <v>3575</v>
      </c>
      <c r="D227" s="62">
        <v>1702</v>
      </c>
      <c r="E227" s="93">
        <v>47.608391608391607</v>
      </c>
      <c r="F227" s="62">
        <v>1675</v>
      </c>
      <c r="G227" s="62">
        <v>570</v>
      </c>
      <c r="H227" s="92">
        <v>34.029850746268657</v>
      </c>
    </row>
    <row r="228" spans="1:8">
      <c r="A228" s="63">
        <v>360</v>
      </c>
      <c r="B228" s="63" t="s">
        <v>2648</v>
      </c>
      <c r="C228" s="62">
        <v>6901</v>
      </c>
      <c r="D228" s="62">
        <v>3656</v>
      </c>
      <c r="E228" s="93">
        <v>52.977829300101433</v>
      </c>
      <c r="F228" s="62">
        <v>3561</v>
      </c>
      <c r="G228" s="62">
        <v>1451</v>
      </c>
      <c r="H228" s="92">
        <v>40.746981185060378</v>
      </c>
    </row>
    <row r="229" spans="1:8">
      <c r="A229" s="63">
        <v>361</v>
      </c>
      <c r="B229" s="63" t="s">
        <v>2647</v>
      </c>
      <c r="C229" s="62">
        <v>6703</v>
      </c>
      <c r="D229" s="62">
        <v>3530</v>
      </c>
      <c r="E229" s="93">
        <v>52.662986722363122</v>
      </c>
      <c r="F229" s="62">
        <v>3450</v>
      </c>
      <c r="G229" s="62">
        <v>1303</v>
      </c>
      <c r="H229" s="92">
        <v>37.768115942028984</v>
      </c>
    </row>
    <row r="230" spans="1:8">
      <c r="A230" s="63">
        <v>362</v>
      </c>
      <c r="B230" s="63" t="s">
        <v>2646</v>
      </c>
      <c r="C230" s="62">
        <v>7511</v>
      </c>
      <c r="D230" s="62">
        <v>3536</v>
      </c>
      <c r="E230" s="93">
        <v>47.077619491412591</v>
      </c>
      <c r="F230" s="62">
        <v>3459</v>
      </c>
      <c r="G230" s="62">
        <v>1415</v>
      </c>
      <c r="H230" s="92">
        <v>40.907776814108118</v>
      </c>
    </row>
    <row r="231" spans="1:8">
      <c r="A231" s="63">
        <v>363</v>
      </c>
      <c r="B231" s="63" t="s">
        <v>2645</v>
      </c>
      <c r="C231" s="62">
        <v>9888</v>
      </c>
      <c r="D231" s="62">
        <v>4322</v>
      </c>
      <c r="E231" s="93">
        <v>43.709546925566343</v>
      </c>
      <c r="F231" s="62">
        <v>4244</v>
      </c>
      <c r="G231" s="62">
        <v>2016</v>
      </c>
      <c r="H231" s="92">
        <v>47.502356267672006</v>
      </c>
    </row>
    <row r="232" spans="1:8">
      <c r="A232" s="63">
        <v>371</v>
      </c>
      <c r="B232" s="63" t="s">
        <v>2644</v>
      </c>
      <c r="C232" s="62">
        <v>30767</v>
      </c>
      <c r="D232" s="62">
        <v>13970</v>
      </c>
      <c r="E232" s="93">
        <v>45.405791919914193</v>
      </c>
      <c r="F232" s="62">
        <v>13558</v>
      </c>
      <c r="G232" s="62">
        <v>7627</v>
      </c>
      <c r="H232" s="92">
        <v>56.25460982445788</v>
      </c>
    </row>
    <row r="233" spans="1:8">
      <c r="A233" s="63">
        <v>372</v>
      </c>
      <c r="B233" s="63" t="s">
        <v>2643</v>
      </c>
      <c r="C233" s="62">
        <v>1760</v>
      </c>
      <c r="D233" s="62">
        <v>926</v>
      </c>
      <c r="E233" s="93">
        <v>52.61363636363636</v>
      </c>
      <c r="F233" s="62">
        <v>897</v>
      </c>
      <c r="G233" s="62">
        <v>365</v>
      </c>
      <c r="H233" s="92">
        <v>40.691192865105904</v>
      </c>
    </row>
    <row r="234" spans="1:8">
      <c r="A234" s="63">
        <v>381</v>
      </c>
      <c r="B234" s="63" t="s">
        <v>2642</v>
      </c>
      <c r="C234" s="62">
        <v>1185</v>
      </c>
      <c r="D234" s="62">
        <v>485</v>
      </c>
      <c r="E234" s="93">
        <v>40.928270042194093</v>
      </c>
      <c r="F234" s="62">
        <v>476</v>
      </c>
      <c r="G234" s="62">
        <v>222</v>
      </c>
      <c r="H234" s="92">
        <v>46.638655462184872</v>
      </c>
    </row>
    <row r="235" spans="1:8">
      <c r="A235" s="63">
        <v>382</v>
      </c>
      <c r="B235" s="63" t="s">
        <v>2641</v>
      </c>
      <c r="C235" s="62">
        <v>564</v>
      </c>
      <c r="D235" s="62">
        <v>275</v>
      </c>
      <c r="E235" s="93">
        <v>48.758865248226954</v>
      </c>
      <c r="F235" s="62">
        <v>270</v>
      </c>
      <c r="G235" s="62">
        <v>121</v>
      </c>
      <c r="H235" s="92">
        <v>44.81481481481481</v>
      </c>
    </row>
    <row r="236" spans="1:8">
      <c r="A236" s="63">
        <v>383</v>
      </c>
      <c r="B236" s="63" t="s">
        <v>2640</v>
      </c>
      <c r="C236" s="62">
        <v>2344</v>
      </c>
      <c r="D236" s="62">
        <v>1013</v>
      </c>
      <c r="E236" s="93">
        <v>43.216723549488059</v>
      </c>
      <c r="F236" s="62">
        <v>998</v>
      </c>
      <c r="G236" s="62">
        <v>407</v>
      </c>
      <c r="H236" s="92">
        <v>40.781563126252507</v>
      </c>
    </row>
    <row r="237" spans="1:8">
      <c r="A237" s="63">
        <v>384</v>
      </c>
      <c r="B237" s="63" t="s">
        <v>2639</v>
      </c>
      <c r="C237" s="62">
        <v>1403</v>
      </c>
      <c r="D237" s="62">
        <v>621</v>
      </c>
      <c r="E237" s="93">
        <v>44.26229508196721</v>
      </c>
      <c r="F237" s="62">
        <v>612</v>
      </c>
      <c r="G237" s="62">
        <v>292</v>
      </c>
      <c r="H237" s="92">
        <v>47.712418300653596</v>
      </c>
    </row>
    <row r="238" spans="1:8">
      <c r="A238" s="63">
        <v>385</v>
      </c>
      <c r="B238" s="63" t="s">
        <v>2638</v>
      </c>
      <c r="C238" s="62">
        <v>660</v>
      </c>
      <c r="D238" s="62">
        <v>315</v>
      </c>
      <c r="E238" s="93">
        <v>47.727272727272727</v>
      </c>
      <c r="F238" s="62">
        <v>309</v>
      </c>
      <c r="G238" s="62">
        <v>139</v>
      </c>
      <c r="H238" s="92">
        <v>44.983818770226534</v>
      </c>
    </row>
    <row r="239" spans="1:8">
      <c r="A239" s="63">
        <v>386</v>
      </c>
      <c r="B239" s="63" t="s">
        <v>2637</v>
      </c>
      <c r="C239" s="62">
        <v>986</v>
      </c>
      <c r="D239" s="62">
        <v>404</v>
      </c>
      <c r="E239" s="93">
        <v>40.973630831643007</v>
      </c>
      <c r="F239" s="62">
        <v>396</v>
      </c>
      <c r="G239" s="62">
        <v>177</v>
      </c>
      <c r="H239" s="92">
        <v>44.696969696969695</v>
      </c>
    </row>
    <row r="240" spans="1:8">
      <c r="A240" s="63">
        <v>387</v>
      </c>
      <c r="B240" s="63" t="s">
        <v>2636</v>
      </c>
      <c r="C240" s="62">
        <v>3190</v>
      </c>
      <c r="D240" s="62">
        <v>1406</v>
      </c>
      <c r="E240" s="93">
        <v>44.075235109717866</v>
      </c>
      <c r="F240" s="62">
        <v>1396</v>
      </c>
      <c r="G240" s="62">
        <v>778</v>
      </c>
      <c r="H240" s="92">
        <v>55.730659025787965</v>
      </c>
    </row>
    <row r="241" spans="1:8">
      <c r="A241" s="63">
        <v>388</v>
      </c>
      <c r="B241" s="63" t="s">
        <v>2635</v>
      </c>
      <c r="C241" s="62">
        <v>931</v>
      </c>
      <c r="D241" s="62">
        <v>362</v>
      </c>
      <c r="E241" s="93">
        <v>38.882921589688507</v>
      </c>
      <c r="F241" s="62">
        <v>357</v>
      </c>
      <c r="G241" s="62">
        <v>141</v>
      </c>
      <c r="H241" s="92">
        <v>39.495798319327733</v>
      </c>
    </row>
    <row r="242" spans="1:8">
      <c r="A242" s="63">
        <v>390</v>
      </c>
      <c r="B242" s="63" t="s">
        <v>2634</v>
      </c>
      <c r="C242" s="62">
        <v>906</v>
      </c>
      <c r="D242" s="62">
        <v>446</v>
      </c>
      <c r="E242" s="93">
        <v>49.227373068432669</v>
      </c>
      <c r="F242" s="62">
        <v>439</v>
      </c>
      <c r="G242" s="62">
        <v>168</v>
      </c>
      <c r="H242" s="92">
        <v>38.268792710706151</v>
      </c>
    </row>
    <row r="243" spans="1:8">
      <c r="A243" s="63">
        <v>391</v>
      </c>
      <c r="B243" s="63" t="s">
        <v>2633</v>
      </c>
      <c r="C243" s="62">
        <v>617</v>
      </c>
      <c r="D243" s="62">
        <v>252</v>
      </c>
      <c r="E243" s="93">
        <v>40.842787682333878</v>
      </c>
      <c r="F243" s="62">
        <v>248</v>
      </c>
      <c r="G243" s="62">
        <v>107</v>
      </c>
      <c r="H243" s="92">
        <v>43.145161290322584</v>
      </c>
    </row>
    <row r="244" spans="1:8">
      <c r="A244" s="63">
        <v>392</v>
      </c>
      <c r="B244" s="63" t="s">
        <v>2632</v>
      </c>
      <c r="C244" s="62">
        <v>2224</v>
      </c>
      <c r="D244" s="62">
        <v>946</v>
      </c>
      <c r="E244" s="93">
        <v>42.535971223021583</v>
      </c>
      <c r="F244" s="62">
        <v>931</v>
      </c>
      <c r="G244" s="62">
        <v>425</v>
      </c>
      <c r="H244" s="92">
        <v>45.649838882921593</v>
      </c>
    </row>
    <row r="245" spans="1:8">
      <c r="A245" s="63">
        <v>393</v>
      </c>
      <c r="B245" s="63" t="s">
        <v>2631</v>
      </c>
      <c r="C245" s="62">
        <v>657</v>
      </c>
      <c r="D245" s="62">
        <v>253</v>
      </c>
      <c r="E245" s="93">
        <v>38.508371385083713</v>
      </c>
      <c r="F245" s="62">
        <v>250</v>
      </c>
      <c r="G245" s="62">
        <v>113</v>
      </c>
      <c r="H245" s="92">
        <v>45.2</v>
      </c>
    </row>
    <row r="246" spans="1:8">
      <c r="A246" s="63">
        <v>394</v>
      </c>
      <c r="B246" s="63" t="s">
        <v>2630</v>
      </c>
      <c r="C246" s="62">
        <v>451</v>
      </c>
      <c r="D246" s="62">
        <v>202</v>
      </c>
      <c r="E246" s="93">
        <v>44.789356984478935</v>
      </c>
      <c r="F246" s="62">
        <v>199</v>
      </c>
      <c r="G246" s="62">
        <v>70</v>
      </c>
      <c r="H246" s="92">
        <v>35.175879396984925</v>
      </c>
    </row>
    <row r="247" spans="1:8">
      <c r="A247" s="63">
        <v>401</v>
      </c>
      <c r="B247" s="63" t="s">
        <v>2629</v>
      </c>
      <c r="C247" s="62">
        <v>794</v>
      </c>
      <c r="D247" s="62">
        <v>298</v>
      </c>
      <c r="E247" s="93">
        <v>37.531486146095716</v>
      </c>
      <c r="F247" s="62">
        <v>297</v>
      </c>
      <c r="G247" s="62">
        <v>139</v>
      </c>
      <c r="H247" s="92">
        <v>46.801346801346796</v>
      </c>
    </row>
    <row r="248" spans="1:8">
      <c r="A248" s="63">
        <v>402</v>
      </c>
      <c r="B248" s="63" t="s">
        <v>2628</v>
      </c>
      <c r="C248" s="62">
        <v>427</v>
      </c>
      <c r="D248" s="62">
        <v>147</v>
      </c>
      <c r="E248" s="93">
        <v>34.42622950819672</v>
      </c>
      <c r="F248" s="62">
        <v>143</v>
      </c>
      <c r="G248" s="62">
        <v>57</v>
      </c>
      <c r="H248" s="92">
        <v>39.86013986013986</v>
      </c>
    </row>
    <row r="249" spans="1:8">
      <c r="A249" s="63">
        <v>403</v>
      </c>
      <c r="B249" s="63" t="s">
        <v>2627</v>
      </c>
      <c r="C249" s="62">
        <v>799</v>
      </c>
      <c r="D249" s="62">
        <v>395</v>
      </c>
      <c r="E249" s="93">
        <v>49.436795994993744</v>
      </c>
      <c r="F249" s="62">
        <v>393</v>
      </c>
      <c r="G249" s="62">
        <v>169</v>
      </c>
      <c r="H249" s="92">
        <v>43.002544529262089</v>
      </c>
    </row>
    <row r="250" spans="1:8">
      <c r="A250" s="63">
        <v>404</v>
      </c>
      <c r="B250" s="63" t="s">
        <v>199</v>
      </c>
      <c r="C250" s="62">
        <v>10499</v>
      </c>
      <c r="D250" s="62">
        <v>4821</v>
      </c>
      <c r="E250" s="93">
        <v>45.918658919897133</v>
      </c>
      <c r="F250" s="62">
        <v>4706</v>
      </c>
      <c r="G250" s="62">
        <v>2092</v>
      </c>
      <c r="H250" s="92">
        <v>44.453888652783682</v>
      </c>
    </row>
    <row r="251" spans="1:8">
      <c r="A251" s="63">
        <v>405</v>
      </c>
      <c r="B251" s="63" t="s">
        <v>2626</v>
      </c>
      <c r="C251" s="62">
        <v>1159</v>
      </c>
      <c r="D251" s="62">
        <v>511</v>
      </c>
      <c r="E251" s="93">
        <v>44.089732528041417</v>
      </c>
      <c r="F251" s="62">
        <v>508</v>
      </c>
      <c r="G251" s="62">
        <v>206</v>
      </c>
      <c r="H251" s="92">
        <v>40.551181102362207</v>
      </c>
    </row>
    <row r="252" spans="1:8">
      <c r="A252" s="63">
        <v>406</v>
      </c>
      <c r="B252" s="63" t="s">
        <v>2625</v>
      </c>
      <c r="C252" s="62">
        <v>2316</v>
      </c>
      <c r="D252" s="62">
        <v>787</v>
      </c>
      <c r="E252" s="93">
        <v>33.981001727115718</v>
      </c>
      <c r="F252" s="62">
        <v>770</v>
      </c>
      <c r="G252" s="62">
        <v>296</v>
      </c>
      <c r="H252" s="92">
        <v>38.441558441558442</v>
      </c>
    </row>
    <row r="253" spans="1:8">
      <c r="A253" s="63">
        <v>407</v>
      </c>
      <c r="B253" s="63" t="s">
        <v>2624</v>
      </c>
      <c r="C253" s="62">
        <v>1254</v>
      </c>
      <c r="D253" s="62">
        <v>481</v>
      </c>
      <c r="E253" s="93">
        <v>38.357256778309413</v>
      </c>
      <c r="F253" s="62">
        <v>476</v>
      </c>
      <c r="G253" s="62">
        <v>170</v>
      </c>
      <c r="H253" s="92">
        <v>35.714285714285715</v>
      </c>
    </row>
    <row r="254" spans="1:8">
      <c r="A254" s="63">
        <v>409</v>
      </c>
      <c r="B254" s="63" t="s">
        <v>2623</v>
      </c>
      <c r="C254" s="62">
        <v>1477</v>
      </c>
      <c r="D254" s="62">
        <v>601</v>
      </c>
      <c r="E254" s="93">
        <v>40.690589031821261</v>
      </c>
      <c r="F254" s="62">
        <v>593</v>
      </c>
      <c r="G254" s="62">
        <v>239</v>
      </c>
      <c r="H254" s="92">
        <v>40.303541315345697</v>
      </c>
    </row>
    <row r="255" spans="1:8">
      <c r="A255" s="63">
        <v>410</v>
      </c>
      <c r="B255" s="63" t="s">
        <v>2622</v>
      </c>
      <c r="C255" s="62">
        <v>339</v>
      </c>
      <c r="D255" s="62">
        <v>118</v>
      </c>
      <c r="E255" s="93">
        <v>34.80825958702065</v>
      </c>
      <c r="F255" s="62">
        <v>117</v>
      </c>
      <c r="G255" s="62">
        <v>52</v>
      </c>
      <c r="H255" s="92">
        <v>44.444444444444443</v>
      </c>
    </row>
    <row r="256" spans="1:8">
      <c r="A256" s="63">
        <v>411</v>
      </c>
      <c r="B256" s="63" t="s">
        <v>2621</v>
      </c>
      <c r="C256" s="62">
        <v>363</v>
      </c>
      <c r="D256" s="62">
        <v>143</v>
      </c>
      <c r="E256" s="93">
        <v>39.393939393939391</v>
      </c>
      <c r="F256" s="62">
        <v>142</v>
      </c>
      <c r="G256" s="62">
        <v>61</v>
      </c>
      <c r="H256" s="92">
        <v>42.95774647887324</v>
      </c>
    </row>
    <row r="257" spans="1:8">
      <c r="A257" s="63">
        <v>412</v>
      </c>
      <c r="B257" s="63" t="s">
        <v>2620</v>
      </c>
      <c r="C257" s="62">
        <v>3937</v>
      </c>
      <c r="D257" s="62">
        <v>1691</v>
      </c>
      <c r="E257" s="93">
        <v>42.951485902971804</v>
      </c>
      <c r="F257" s="62">
        <v>1666</v>
      </c>
      <c r="G257" s="62">
        <v>672</v>
      </c>
      <c r="H257" s="92">
        <v>40.336134453781511</v>
      </c>
    </row>
    <row r="258" spans="1:8">
      <c r="A258" s="63">
        <v>413</v>
      </c>
      <c r="B258" s="63" t="s">
        <v>2619</v>
      </c>
      <c r="C258" s="62">
        <v>1489</v>
      </c>
      <c r="D258" s="62">
        <v>590</v>
      </c>
      <c r="E258" s="93">
        <v>39.623908663532568</v>
      </c>
      <c r="F258" s="62">
        <v>579</v>
      </c>
      <c r="G258" s="62">
        <v>242</v>
      </c>
      <c r="H258" s="92">
        <v>41.796200345423145</v>
      </c>
    </row>
    <row r="259" spans="1:8">
      <c r="A259" s="63">
        <v>414</v>
      </c>
      <c r="B259" s="63" t="s">
        <v>2618</v>
      </c>
      <c r="C259" s="62">
        <v>1763</v>
      </c>
      <c r="D259" s="62">
        <v>725</v>
      </c>
      <c r="E259" s="93">
        <v>41.123085649461146</v>
      </c>
      <c r="F259" s="62">
        <v>707</v>
      </c>
      <c r="G259" s="62">
        <v>309</v>
      </c>
      <c r="H259" s="92">
        <v>43.705799151343705</v>
      </c>
    </row>
    <row r="260" spans="1:8">
      <c r="A260" s="63">
        <v>415</v>
      </c>
      <c r="B260" s="63" t="s">
        <v>2617</v>
      </c>
      <c r="C260" s="62">
        <v>1057</v>
      </c>
      <c r="D260" s="62">
        <v>448</v>
      </c>
      <c r="E260" s="93">
        <v>42.384105960264904</v>
      </c>
      <c r="F260" s="62">
        <v>435</v>
      </c>
      <c r="G260" s="62">
        <v>180</v>
      </c>
      <c r="H260" s="92">
        <v>41.379310344827587</v>
      </c>
    </row>
    <row r="261" spans="1:8">
      <c r="A261" s="63">
        <v>416</v>
      </c>
      <c r="B261" s="63" t="s">
        <v>2616</v>
      </c>
      <c r="C261" s="62">
        <v>208</v>
      </c>
      <c r="D261" s="62">
        <v>98</v>
      </c>
      <c r="E261" s="93">
        <v>47.115384615384613</v>
      </c>
      <c r="F261" s="62">
        <v>96</v>
      </c>
      <c r="G261" s="62">
        <v>35</v>
      </c>
      <c r="H261" s="92">
        <v>36.458333333333329</v>
      </c>
    </row>
    <row r="262" spans="1:8">
      <c r="A262" s="63">
        <v>417</v>
      </c>
      <c r="B262" s="63" t="s">
        <v>2615</v>
      </c>
      <c r="C262" s="62">
        <v>263</v>
      </c>
      <c r="D262" s="62">
        <v>98</v>
      </c>
      <c r="E262" s="93">
        <v>37.262357414448672</v>
      </c>
      <c r="F262" s="62">
        <v>97</v>
      </c>
      <c r="G262" s="62">
        <v>32</v>
      </c>
      <c r="H262" s="92">
        <v>32.989690721649481</v>
      </c>
    </row>
    <row r="263" spans="1:8">
      <c r="A263" s="63">
        <v>418</v>
      </c>
      <c r="B263" s="63" t="s">
        <v>2614</v>
      </c>
      <c r="C263" s="62">
        <v>1925</v>
      </c>
      <c r="D263" s="62">
        <v>762</v>
      </c>
      <c r="E263" s="93">
        <v>39.584415584415581</v>
      </c>
      <c r="F263" s="62">
        <v>749</v>
      </c>
      <c r="G263" s="62">
        <v>291</v>
      </c>
      <c r="H263" s="92">
        <v>38.851802403204275</v>
      </c>
    </row>
    <row r="264" spans="1:8">
      <c r="A264" s="63">
        <v>420</v>
      </c>
      <c r="B264" s="63" t="s">
        <v>2613</v>
      </c>
      <c r="C264" s="62">
        <v>1389</v>
      </c>
      <c r="D264" s="62">
        <v>531</v>
      </c>
      <c r="E264" s="93">
        <v>38.228941684665223</v>
      </c>
      <c r="F264" s="62">
        <v>528</v>
      </c>
      <c r="G264" s="62">
        <v>260</v>
      </c>
      <c r="H264" s="92">
        <v>49.242424242424242</v>
      </c>
    </row>
    <row r="265" spans="1:8">
      <c r="A265" s="63">
        <v>421</v>
      </c>
      <c r="B265" s="63" t="s">
        <v>2612</v>
      </c>
      <c r="C265" s="62">
        <v>70</v>
      </c>
      <c r="D265" s="62">
        <v>34</v>
      </c>
      <c r="E265" s="93">
        <v>48.571428571428569</v>
      </c>
      <c r="F265" s="62">
        <v>34</v>
      </c>
      <c r="G265" s="62">
        <v>9</v>
      </c>
      <c r="H265" s="92">
        <v>26.47058823529412</v>
      </c>
    </row>
    <row r="266" spans="1:8">
      <c r="A266" s="63">
        <v>423</v>
      </c>
      <c r="B266" s="63" t="s">
        <v>2611</v>
      </c>
      <c r="C266" s="62">
        <v>150</v>
      </c>
      <c r="D266" s="62">
        <v>67</v>
      </c>
      <c r="E266" s="93">
        <v>44.666666666666664</v>
      </c>
      <c r="F266" s="62">
        <v>67</v>
      </c>
      <c r="G266" s="62">
        <v>18</v>
      </c>
      <c r="H266" s="92">
        <v>26.865671641791046</v>
      </c>
    </row>
    <row r="267" spans="1:8">
      <c r="A267" s="63">
        <v>424</v>
      </c>
      <c r="B267" s="63" t="s">
        <v>2610</v>
      </c>
      <c r="C267" s="62">
        <v>1584</v>
      </c>
      <c r="D267" s="62">
        <v>605</v>
      </c>
      <c r="E267" s="93">
        <v>38.194444444444443</v>
      </c>
      <c r="F267" s="62">
        <v>587</v>
      </c>
      <c r="G267" s="62">
        <v>233</v>
      </c>
      <c r="H267" s="92">
        <v>39.693356047700171</v>
      </c>
    </row>
    <row r="268" spans="1:8">
      <c r="A268" s="63">
        <v>431</v>
      </c>
      <c r="B268" s="63" t="s">
        <v>2609</v>
      </c>
      <c r="C268" s="62">
        <v>1104</v>
      </c>
      <c r="D268" s="62">
        <v>522</v>
      </c>
      <c r="E268" s="93">
        <v>47.282608695652172</v>
      </c>
      <c r="F268" s="62">
        <v>513</v>
      </c>
      <c r="G268" s="62">
        <v>295</v>
      </c>
      <c r="H268" s="92">
        <v>57.504873294346979</v>
      </c>
    </row>
    <row r="269" spans="1:8">
      <c r="A269" s="63">
        <v>432</v>
      </c>
      <c r="B269" s="63" t="s">
        <v>2608</v>
      </c>
      <c r="C269" s="62">
        <v>385</v>
      </c>
      <c r="D269" s="62">
        <v>165</v>
      </c>
      <c r="E269" s="93">
        <v>42.857142857142854</v>
      </c>
      <c r="F269" s="62">
        <v>157</v>
      </c>
      <c r="G269" s="62">
        <v>88</v>
      </c>
      <c r="H269" s="92">
        <v>56.050955414012741</v>
      </c>
    </row>
    <row r="270" spans="1:8">
      <c r="A270" s="63">
        <v>433</v>
      </c>
      <c r="B270" s="63" t="s">
        <v>2607</v>
      </c>
      <c r="C270" s="62">
        <v>501</v>
      </c>
      <c r="D270" s="62">
        <v>195</v>
      </c>
      <c r="E270" s="93">
        <v>38.922155688622759</v>
      </c>
      <c r="F270" s="62">
        <v>186</v>
      </c>
      <c r="G270" s="62">
        <v>94</v>
      </c>
      <c r="H270" s="92">
        <v>50.537634408602152</v>
      </c>
    </row>
    <row r="271" spans="1:8">
      <c r="A271" s="63">
        <v>434</v>
      </c>
      <c r="B271" s="63" t="s">
        <v>198</v>
      </c>
      <c r="C271" s="62">
        <v>845</v>
      </c>
      <c r="D271" s="62">
        <v>411</v>
      </c>
      <c r="E271" s="93">
        <v>48.639053254437869</v>
      </c>
      <c r="F271" s="62">
        <v>404</v>
      </c>
      <c r="G271" s="62">
        <v>233</v>
      </c>
      <c r="H271" s="92">
        <v>57.67326732673267</v>
      </c>
    </row>
    <row r="272" spans="1:8">
      <c r="A272" s="63">
        <v>435</v>
      </c>
      <c r="B272" s="63" t="s">
        <v>2606</v>
      </c>
      <c r="C272" s="62">
        <v>378</v>
      </c>
      <c r="D272" s="62">
        <v>126</v>
      </c>
      <c r="E272" s="93">
        <v>33.333333333333329</v>
      </c>
      <c r="F272" s="62">
        <v>120</v>
      </c>
      <c r="G272" s="62">
        <v>55</v>
      </c>
      <c r="H272" s="92">
        <v>45.833333333333329</v>
      </c>
    </row>
    <row r="273" spans="1:8">
      <c r="A273" s="63">
        <v>436</v>
      </c>
      <c r="B273" s="63" t="s">
        <v>2605</v>
      </c>
      <c r="C273" s="62">
        <v>346</v>
      </c>
      <c r="D273" s="62">
        <v>151</v>
      </c>
      <c r="E273" s="93">
        <v>43.641618497109825</v>
      </c>
      <c r="F273" s="62">
        <v>148</v>
      </c>
      <c r="G273" s="62">
        <v>77</v>
      </c>
      <c r="H273" s="92">
        <v>52.027027027027032</v>
      </c>
    </row>
    <row r="274" spans="1:8">
      <c r="A274" s="63">
        <v>437</v>
      </c>
      <c r="B274" s="63" t="s">
        <v>2604</v>
      </c>
      <c r="C274" s="62">
        <v>105</v>
      </c>
      <c r="D274" s="62">
        <v>58</v>
      </c>
      <c r="E274" s="93">
        <v>55.238095238095241</v>
      </c>
      <c r="F274" s="62">
        <v>55</v>
      </c>
      <c r="G274" s="62">
        <v>23</v>
      </c>
      <c r="H274" s="92">
        <v>41.818181818181813</v>
      </c>
    </row>
    <row r="275" spans="1:8">
      <c r="A275" s="63">
        <v>438</v>
      </c>
      <c r="B275" s="63" t="s">
        <v>2603</v>
      </c>
      <c r="C275" s="62">
        <v>871</v>
      </c>
      <c r="D275" s="62">
        <v>392</v>
      </c>
      <c r="E275" s="93">
        <v>45.005740528128591</v>
      </c>
      <c r="F275" s="62">
        <v>373</v>
      </c>
      <c r="G275" s="62">
        <v>217</v>
      </c>
      <c r="H275" s="92">
        <v>58.176943699731908</v>
      </c>
    </row>
    <row r="276" spans="1:8">
      <c r="A276" s="63">
        <v>439</v>
      </c>
      <c r="B276" s="63" t="s">
        <v>2602</v>
      </c>
      <c r="C276" s="62">
        <v>956</v>
      </c>
      <c r="D276" s="62">
        <v>404</v>
      </c>
      <c r="E276" s="93">
        <v>42.25941422594142</v>
      </c>
      <c r="F276" s="62">
        <v>396</v>
      </c>
      <c r="G276" s="62">
        <v>204</v>
      </c>
      <c r="H276" s="92">
        <v>51.515151515151516</v>
      </c>
    </row>
    <row r="277" spans="1:8">
      <c r="A277" s="63">
        <v>440</v>
      </c>
      <c r="B277" s="63" t="s">
        <v>2601</v>
      </c>
      <c r="C277" s="62">
        <v>301</v>
      </c>
      <c r="D277" s="62">
        <v>158</v>
      </c>
      <c r="E277" s="93">
        <v>52.49169435215947</v>
      </c>
      <c r="F277" s="62">
        <v>153</v>
      </c>
      <c r="G277" s="62">
        <v>85</v>
      </c>
      <c r="H277" s="92">
        <v>55.555555555555557</v>
      </c>
    </row>
    <row r="278" spans="1:8">
      <c r="A278" s="63">
        <v>441</v>
      </c>
      <c r="B278" s="63" t="s">
        <v>2600</v>
      </c>
      <c r="C278" s="62">
        <v>606</v>
      </c>
      <c r="D278" s="62">
        <v>232</v>
      </c>
      <c r="E278" s="93">
        <v>38.283828382838287</v>
      </c>
      <c r="F278" s="62">
        <v>225</v>
      </c>
      <c r="G278" s="62">
        <v>110</v>
      </c>
      <c r="H278" s="92">
        <v>48.888888888888886</v>
      </c>
    </row>
    <row r="279" spans="1:8">
      <c r="A279" s="63">
        <v>442</v>
      </c>
      <c r="B279" s="63" t="s">
        <v>2599</v>
      </c>
      <c r="C279" s="62">
        <v>148</v>
      </c>
      <c r="D279" s="62">
        <v>65</v>
      </c>
      <c r="E279" s="93">
        <v>43.918918918918919</v>
      </c>
      <c r="F279" s="62">
        <v>55</v>
      </c>
      <c r="G279" s="62">
        <v>32</v>
      </c>
      <c r="H279" s="92">
        <v>58.18181818181818</v>
      </c>
    </row>
    <row r="280" spans="1:8">
      <c r="A280" s="63">
        <v>443</v>
      </c>
      <c r="B280" s="63" t="s">
        <v>2598</v>
      </c>
      <c r="C280" s="62">
        <v>2961</v>
      </c>
      <c r="D280" s="62">
        <v>1265</v>
      </c>
      <c r="E280" s="93">
        <v>42.722053360351232</v>
      </c>
      <c r="F280" s="62">
        <v>1236</v>
      </c>
      <c r="G280" s="62">
        <v>713</v>
      </c>
      <c r="H280" s="92">
        <v>57.686084142394819</v>
      </c>
    </row>
    <row r="281" spans="1:8">
      <c r="A281" s="63">
        <v>444</v>
      </c>
      <c r="B281" s="63" t="s">
        <v>2597</v>
      </c>
      <c r="C281" s="62">
        <v>1120</v>
      </c>
      <c r="D281" s="62">
        <v>454</v>
      </c>
      <c r="E281" s="93">
        <v>40.535714285714285</v>
      </c>
      <c r="F281" s="62">
        <v>441</v>
      </c>
      <c r="G281" s="62">
        <v>256</v>
      </c>
      <c r="H281" s="92">
        <v>58.049886621315196</v>
      </c>
    </row>
    <row r="282" spans="1:8">
      <c r="A282" s="63">
        <v>445</v>
      </c>
      <c r="B282" s="63" t="s">
        <v>2596</v>
      </c>
      <c r="C282" s="62">
        <v>821</v>
      </c>
      <c r="D282" s="62">
        <v>284</v>
      </c>
      <c r="E282" s="93">
        <v>34.59196102314251</v>
      </c>
      <c r="F282" s="62">
        <v>273</v>
      </c>
      <c r="G282" s="62">
        <v>155</v>
      </c>
      <c r="H282" s="92">
        <v>56.776556776556774</v>
      </c>
    </row>
    <row r="283" spans="1:8">
      <c r="A283" s="63">
        <v>446</v>
      </c>
      <c r="B283" s="63" t="s">
        <v>2595</v>
      </c>
      <c r="C283" s="62">
        <v>3133</v>
      </c>
      <c r="D283" s="62">
        <v>1451</v>
      </c>
      <c r="E283" s="93">
        <v>46.313437599744653</v>
      </c>
      <c r="F283" s="62">
        <v>1417</v>
      </c>
      <c r="G283" s="62">
        <v>826</v>
      </c>
      <c r="H283" s="92">
        <v>58.292166549047288</v>
      </c>
    </row>
    <row r="284" spans="1:8">
      <c r="A284" s="63">
        <v>447</v>
      </c>
      <c r="B284" s="63" t="s">
        <v>2594</v>
      </c>
      <c r="C284" s="62">
        <v>290</v>
      </c>
      <c r="D284" s="62">
        <v>142</v>
      </c>
      <c r="E284" s="93">
        <v>48.96551724137931</v>
      </c>
      <c r="F284" s="62">
        <v>139</v>
      </c>
      <c r="G284" s="62">
        <v>89</v>
      </c>
      <c r="H284" s="92">
        <v>64.02877697841727</v>
      </c>
    </row>
    <row r="285" spans="1:8">
      <c r="A285" s="63">
        <v>448</v>
      </c>
      <c r="B285" s="63" t="s">
        <v>2593</v>
      </c>
      <c r="C285" s="62">
        <v>672</v>
      </c>
      <c r="D285" s="62">
        <v>303</v>
      </c>
      <c r="E285" s="93">
        <v>45.089285714285715</v>
      </c>
      <c r="F285" s="62">
        <v>295</v>
      </c>
      <c r="G285" s="62">
        <v>158</v>
      </c>
      <c r="H285" s="92">
        <v>53.559322033898304</v>
      </c>
    </row>
    <row r="286" spans="1:8">
      <c r="A286" s="63">
        <v>491</v>
      </c>
      <c r="B286" s="63" t="s">
        <v>2592</v>
      </c>
      <c r="C286" s="62">
        <v>435</v>
      </c>
      <c r="D286" s="62">
        <v>167</v>
      </c>
      <c r="E286" s="93">
        <v>38.390804597701148</v>
      </c>
      <c r="F286" s="62">
        <v>162</v>
      </c>
      <c r="G286" s="62">
        <v>67</v>
      </c>
      <c r="H286" s="92">
        <v>41.358024691358025</v>
      </c>
    </row>
    <row r="287" spans="1:8">
      <c r="A287" s="63">
        <v>492</v>
      </c>
      <c r="B287" s="63" t="s">
        <v>197</v>
      </c>
      <c r="C287" s="62">
        <v>824</v>
      </c>
      <c r="D287" s="62">
        <v>398</v>
      </c>
      <c r="E287" s="93">
        <v>48.300970873786412</v>
      </c>
      <c r="F287" s="62">
        <v>392</v>
      </c>
      <c r="G287" s="62">
        <v>151</v>
      </c>
      <c r="H287" s="92">
        <v>38.520408163265309</v>
      </c>
    </row>
    <row r="288" spans="1:8">
      <c r="A288" s="63">
        <v>493</v>
      </c>
      <c r="B288" s="63" t="s">
        <v>2591</v>
      </c>
      <c r="C288" s="62">
        <v>319</v>
      </c>
      <c r="D288" s="62">
        <v>122</v>
      </c>
      <c r="E288" s="93">
        <v>38.244514106583068</v>
      </c>
      <c r="F288" s="62">
        <v>120</v>
      </c>
      <c r="G288" s="62">
        <v>44</v>
      </c>
      <c r="H288" s="92">
        <v>36.666666666666664</v>
      </c>
    </row>
    <row r="289" spans="1:8">
      <c r="A289" s="63">
        <v>494</v>
      </c>
      <c r="B289" s="63" t="s">
        <v>2590</v>
      </c>
      <c r="C289" s="62">
        <v>529</v>
      </c>
      <c r="D289" s="62">
        <v>206</v>
      </c>
      <c r="E289" s="93">
        <v>38.9413988657845</v>
      </c>
      <c r="F289" s="62">
        <v>200</v>
      </c>
      <c r="G289" s="62">
        <v>93</v>
      </c>
      <c r="H289" s="92">
        <v>46.5</v>
      </c>
    </row>
    <row r="290" spans="1:8">
      <c r="A290" s="63">
        <v>495</v>
      </c>
      <c r="B290" s="63" t="s">
        <v>2589</v>
      </c>
      <c r="C290" s="62">
        <v>558</v>
      </c>
      <c r="D290" s="62">
        <v>239</v>
      </c>
      <c r="E290" s="93">
        <v>42.831541218637994</v>
      </c>
      <c r="F290" s="62">
        <v>234</v>
      </c>
      <c r="G290" s="62">
        <v>88</v>
      </c>
      <c r="H290" s="92">
        <v>37.606837606837608</v>
      </c>
    </row>
    <row r="291" spans="1:8">
      <c r="A291" s="63">
        <v>496</v>
      </c>
      <c r="B291" s="63" t="s">
        <v>2588</v>
      </c>
      <c r="C291" s="62">
        <v>2089</v>
      </c>
      <c r="D291" s="62">
        <v>1000</v>
      </c>
      <c r="E291" s="93">
        <v>47.869794159885117</v>
      </c>
      <c r="F291" s="62">
        <v>975</v>
      </c>
      <c r="G291" s="62">
        <v>339</v>
      </c>
      <c r="H291" s="92">
        <v>34.769230769230766</v>
      </c>
    </row>
    <row r="292" spans="1:8">
      <c r="A292" s="63">
        <v>497</v>
      </c>
      <c r="B292" s="63" t="s">
        <v>2587</v>
      </c>
      <c r="C292" s="62">
        <v>429</v>
      </c>
      <c r="D292" s="62">
        <v>150</v>
      </c>
      <c r="E292" s="93">
        <v>34.965034965034967</v>
      </c>
      <c r="F292" s="62">
        <v>146</v>
      </c>
      <c r="G292" s="62">
        <v>50</v>
      </c>
      <c r="H292" s="92">
        <v>34.246575342465754</v>
      </c>
    </row>
    <row r="293" spans="1:8">
      <c r="A293" s="63">
        <v>498</v>
      </c>
      <c r="B293" s="63" t="s">
        <v>2586</v>
      </c>
      <c r="C293" s="62">
        <v>755</v>
      </c>
      <c r="D293" s="62">
        <v>379</v>
      </c>
      <c r="E293" s="93">
        <v>50.198675496688736</v>
      </c>
      <c r="F293" s="62">
        <v>375</v>
      </c>
      <c r="G293" s="62">
        <v>100</v>
      </c>
      <c r="H293" s="92">
        <v>26.666666666666668</v>
      </c>
    </row>
    <row r="294" spans="1:8">
      <c r="A294" s="63">
        <v>499</v>
      </c>
      <c r="B294" s="63" t="s">
        <v>2585</v>
      </c>
      <c r="C294" s="62">
        <v>451</v>
      </c>
      <c r="D294" s="62">
        <v>190</v>
      </c>
      <c r="E294" s="93">
        <v>42.128603104212857</v>
      </c>
      <c r="F294" s="62">
        <v>187</v>
      </c>
      <c r="G294" s="62">
        <v>61</v>
      </c>
      <c r="H294" s="92">
        <v>32.620320855614978</v>
      </c>
    </row>
    <row r="295" spans="1:8">
      <c r="A295" s="63">
        <v>500</v>
      </c>
      <c r="B295" s="63" t="s">
        <v>2584</v>
      </c>
      <c r="C295" s="62">
        <v>306</v>
      </c>
      <c r="D295" s="62">
        <v>133</v>
      </c>
      <c r="E295" s="93">
        <v>43.464052287581701</v>
      </c>
      <c r="F295" s="62">
        <v>133</v>
      </c>
      <c r="G295" s="62">
        <v>27</v>
      </c>
      <c r="H295" s="92">
        <v>20.300751879699249</v>
      </c>
    </row>
    <row r="296" spans="1:8">
      <c r="A296" s="63">
        <v>501</v>
      </c>
      <c r="B296" s="63" t="s">
        <v>2583</v>
      </c>
      <c r="C296" s="62">
        <v>292</v>
      </c>
      <c r="D296" s="62">
        <v>120</v>
      </c>
      <c r="E296" s="93">
        <v>41.095890410958901</v>
      </c>
      <c r="F296" s="62">
        <v>118</v>
      </c>
      <c r="G296" s="62">
        <v>48</v>
      </c>
      <c r="H296" s="92">
        <v>40.677966101694921</v>
      </c>
    </row>
    <row r="297" spans="1:8">
      <c r="A297" s="63">
        <v>502</v>
      </c>
      <c r="B297" s="63" t="s">
        <v>2582</v>
      </c>
      <c r="C297" s="62">
        <v>604</v>
      </c>
      <c r="D297" s="62">
        <v>256</v>
      </c>
      <c r="E297" s="93">
        <v>42.384105960264904</v>
      </c>
      <c r="F297" s="62">
        <v>255</v>
      </c>
      <c r="G297" s="62">
        <v>106</v>
      </c>
      <c r="H297" s="92">
        <v>41.568627450980394</v>
      </c>
    </row>
    <row r="298" spans="1:8">
      <c r="A298" s="63">
        <v>531</v>
      </c>
      <c r="B298" s="63" t="s">
        <v>2581</v>
      </c>
      <c r="C298" s="62">
        <v>37</v>
      </c>
      <c r="D298" s="62">
        <v>21</v>
      </c>
      <c r="E298" s="93">
        <v>56.756756756756758</v>
      </c>
      <c r="F298" s="62">
        <v>21</v>
      </c>
      <c r="G298" s="62">
        <v>10</v>
      </c>
      <c r="H298" s="92">
        <v>47.619047619047613</v>
      </c>
    </row>
    <row r="299" spans="1:8">
      <c r="A299" s="63">
        <v>532</v>
      </c>
      <c r="B299" s="63" t="s">
        <v>2580</v>
      </c>
      <c r="C299" s="62">
        <v>132</v>
      </c>
      <c r="D299" s="62">
        <v>56</v>
      </c>
      <c r="E299" s="93">
        <v>42.424242424242422</v>
      </c>
      <c r="F299" s="62">
        <v>55</v>
      </c>
      <c r="G299" s="62">
        <v>16</v>
      </c>
      <c r="H299" s="92">
        <v>29.09090909090909</v>
      </c>
    </row>
    <row r="300" spans="1:8">
      <c r="A300" s="63">
        <v>533</v>
      </c>
      <c r="B300" s="63" t="s">
        <v>2579</v>
      </c>
      <c r="C300" s="62">
        <v>2123</v>
      </c>
      <c r="D300" s="62">
        <v>825</v>
      </c>
      <c r="E300" s="93">
        <v>38.860103626943001</v>
      </c>
      <c r="F300" s="62">
        <v>805</v>
      </c>
      <c r="G300" s="62">
        <v>345</v>
      </c>
      <c r="H300" s="92">
        <v>42.857142857142854</v>
      </c>
    </row>
    <row r="301" spans="1:8">
      <c r="A301" s="63">
        <v>534</v>
      </c>
      <c r="B301" s="63" t="s">
        <v>2578</v>
      </c>
      <c r="C301" s="62">
        <v>340</v>
      </c>
      <c r="D301" s="62">
        <v>180</v>
      </c>
      <c r="E301" s="93">
        <v>52.941176470588239</v>
      </c>
      <c r="F301" s="62">
        <v>178</v>
      </c>
      <c r="G301" s="62">
        <v>65</v>
      </c>
      <c r="H301" s="92">
        <v>36.516853932584269</v>
      </c>
    </row>
    <row r="302" spans="1:8">
      <c r="A302" s="63">
        <v>536</v>
      </c>
      <c r="B302" s="63" t="s">
        <v>2577</v>
      </c>
      <c r="C302" s="62">
        <v>153</v>
      </c>
      <c r="D302" s="62">
        <v>69</v>
      </c>
      <c r="E302" s="93">
        <v>45.098039215686278</v>
      </c>
      <c r="F302" s="62">
        <v>68</v>
      </c>
      <c r="G302" s="62">
        <v>21</v>
      </c>
      <c r="H302" s="92">
        <v>30.882352941176471</v>
      </c>
    </row>
    <row r="303" spans="1:8">
      <c r="A303" s="63">
        <v>537</v>
      </c>
      <c r="B303" s="63" t="s">
        <v>2576</v>
      </c>
      <c r="C303" s="62">
        <v>267</v>
      </c>
      <c r="D303" s="62">
        <v>117</v>
      </c>
      <c r="E303" s="93">
        <v>43.820224719101127</v>
      </c>
      <c r="F303" s="62">
        <v>116</v>
      </c>
      <c r="G303" s="62">
        <v>41</v>
      </c>
      <c r="H303" s="92">
        <v>35.344827586206897</v>
      </c>
    </row>
    <row r="304" spans="1:8">
      <c r="A304" s="63">
        <v>538</v>
      </c>
      <c r="B304" s="63" t="s">
        <v>196</v>
      </c>
      <c r="C304" s="62">
        <v>1289</v>
      </c>
      <c r="D304" s="62">
        <v>622</v>
      </c>
      <c r="E304" s="93">
        <v>48.254460822342907</v>
      </c>
      <c r="F304" s="62">
        <v>611</v>
      </c>
      <c r="G304" s="62">
        <v>177</v>
      </c>
      <c r="H304" s="92">
        <v>28.968903436988541</v>
      </c>
    </row>
    <row r="305" spans="1:8">
      <c r="A305" s="63">
        <v>539</v>
      </c>
      <c r="B305" s="63" t="s">
        <v>2575</v>
      </c>
      <c r="C305" s="62">
        <v>724</v>
      </c>
      <c r="D305" s="62">
        <v>323</v>
      </c>
      <c r="E305" s="93">
        <v>44.613259668508285</v>
      </c>
      <c r="F305" s="62">
        <v>315</v>
      </c>
      <c r="G305" s="62">
        <v>124</v>
      </c>
      <c r="H305" s="92">
        <v>39.365079365079367</v>
      </c>
    </row>
    <row r="306" spans="1:8">
      <c r="A306" s="63">
        <v>540</v>
      </c>
      <c r="B306" s="63" t="s">
        <v>2574</v>
      </c>
      <c r="C306" s="62">
        <v>3220</v>
      </c>
      <c r="D306" s="62">
        <v>1621</v>
      </c>
      <c r="E306" s="93">
        <v>50.341614906832298</v>
      </c>
      <c r="F306" s="62">
        <v>1596</v>
      </c>
      <c r="G306" s="62">
        <v>591</v>
      </c>
      <c r="H306" s="92">
        <v>37.030075187969928</v>
      </c>
    </row>
    <row r="307" spans="1:8">
      <c r="A307" s="63">
        <v>541</v>
      </c>
      <c r="B307" s="63" t="s">
        <v>2573</v>
      </c>
      <c r="C307" s="62">
        <v>316</v>
      </c>
      <c r="D307" s="62">
        <v>151</v>
      </c>
      <c r="E307" s="93">
        <v>47.784810126582279</v>
      </c>
      <c r="F307" s="62">
        <v>148</v>
      </c>
      <c r="G307" s="62">
        <v>57</v>
      </c>
      <c r="H307" s="92">
        <v>38.513513513513516</v>
      </c>
    </row>
    <row r="308" spans="1:8">
      <c r="A308" s="63">
        <v>542</v>
      </c>
      <c r="B308" s="63" t="s">
        <v>2572</v>
      </c>
      <c r="C308" s="62">
        <v>263</v>
      </c>
      <c r="D308" s="62">
        <v>97</v>
      </c>
      <c r="E308" s="93">
        <v>36.882129277566541</v>
      </c>
      <c r="F308" s="62">
        <v>96</v>
      </c>
      <c r="G308" s="62">
        <v>36</v>
      </c>
      <c r="H308" s="92">
        <v>37.5</v>
      </c>
    </row>
    <row r="309" spans="1:8">
      <c r="A309" s="63">
        <v>543</v>
      </c>
      <c r="B309" s="63" t="s">
        <v>2571</v>
      </c>
      <c r="C309" s="62">
        <v>464</v>
      </c>
      <c r="D309" s="62">
        <v>238</v>
      </c>
      <c r="E309" s="93">
        <v>51.293103448275865</v>
      </c>
      <c r="F309" s="62">
        <v>233</v>
      </c>
      <c r="G309" s="62">
        <v>168</v>
      </c>
      <c r="H309" s="92">
        <v>72.103004291845494</v>
      </c>
    </row>
    <row r="310" spans="1:8">
      <c r="A310" s="63">
        <v>544</v>
      </c>
      <c r="B310" s="63" t="s">
        <v>2570</v>
      </c>
      <c r="C310" s="62">
        <v>2422</v>
      </c>
      <c r="D310" s="62">
        <v>1135</v>
      </c>
      <c r="E310" s="93">
        <v>46.862097440132125</v>
      </c>
      <c r="F310" s="62">
        <v>1106</v>
      </c>
      <c r="G310" s="62">
        <v>498</v>
      </c>
      <c r="H310" s="92">
        <v>45.027124773960217</v>
      </c>
    </row>
    <row r="311" spans="1:8">
      <c r="A311" s="63">
        <v>545</v>
      </c>
      <c r="B311" s="63" t="s">
        <v>2569</v>
      </c>
      <c r="C311" s="62">
        <v>184</v>
      </c>
      <c r="D311" s="62">
        <v>83</v>
      </c>
      <c r="E311" s="93">
        <v>45.108695652173914</v>
      </c>
      <c r="F311" s="62">
        <v>82</v>
      </c>
      <c r="G311" s="62">
        <v>30</v>
      </c>
      <c r="H311" s="92">
        <v>36.585365853658537</v>
      </c>
    </row>
    <row r="312" spans="1:8">
      <c r="A312" s="63">
        <v>546</v>
      </c>
      <c r="B312" s="63" t="s">
        <v>2568</v>
      </c>
      <c r="C312" s="62">
        <v>6776</v>
      </c>
      <c r="D312" s="62">
        <v>3233</v>
      </c>
      <c r="E312" s="93">
        <v>47.712514757969302</v>
      </c>
      <c r="F312" s="62">
        <v>3166</v>
      </c>
      <c r="G312" s="62">
        <v>1301</v>
      </c>
      <c r="H312" s="92">
        <v>41.092861655085287</v>
      </c>
    </row>
    <row r="313" spans="1:8">
      <c r="A313" s="63">
        <v>547</v>
      </c>
      <c r="B313" s="63" t="s">
        <v>2567</v>
      </c>
      <c r="C313" s="62">
        <v>440</v>
      </c>
      <c r="D313" s="62">
        <v>238</v>
      </c>
      <c r="E313" s="93">
        <v>54.090909090909086</v>
      </c>
      <c r="F313" s="62">
        <v>234</v>
      </c>
      <c r="G313" s="62">
        <v>79</v>
      </c>
      <c r="H313" s="92">
        <v>33.760683760683762</v>
      </c>
    </row>
    <row r="314" spans="1:8">
      <c r="A314" s="63">
        <v>548</v>
      </c>
      <c r="B314" s="63" t="s">
        <v>2566</v>
      </c>
      <c r="C314" s="62">
        <v>178</v>
      </c>
      <c r="D314" s="62">
        <v>57</v>
      </c>
      <c r="E314" s="93">
        <v>32.022471910112358</v>
      </c>
      <c r="F314" s="62">
        <v>56</v>
      </c>
      <c r="G314" s="62">
        <v>22</v>
      </c>
      <c r="H314" s="92">
        <v>39.285714285714285</v>
      </c>
    </row>
    <row r="315" spans="1:8">
      <c r="A315" s="63">
        <v>549</v>
      </c>
      <c r="B315" s="63" t="s">
        <v>2565</v>
      </c>
      <c r="C315" s="62">
        <v>271</v>
      </c>
      <c r="D315" s="62">
        <v>101</v>
      </c>
      <c r="E315" s="93">
        <v>37.269372693726936</v>
      </c>
      <c r="F315" s="62">
        <v>98</v>
      </c>
      <c r="G315" s="62">
        <v>39</v>
      </c>
      <c r="H315" s="92">
        <v>39.795918367346935</v>
      </c>
    </row>
    <row r="316" spans="1:8">
      <c r="A316" s="63">
        <v>550</v>
      </c>
      <c r="B316" s="63" t="s">
        <v>2564</v>
      </c>
      <c r="C316" s="62">
        <v>52</v>
      </c>
      <c r="D316" s="62">
        <v>36</v>
      </c>
      <c r="E316" s="93">
        <v>69.230769230769226</v>
      </c>
      <c r="F316" s="62">
        <v>36</v>
      </c>
      <c r="G316" s="62">
        <v>14</v>
      </c>
      <c r="H316" s="92">
        <v>38.888888888888893</v>
      </c>
    </row>
    <row r="317" spans="1:8">
      <c r="A317" s="63">
        <v>551</v>
      </c>
      <c r="B317" s="63" t="s">
        <v>2563</v>
      </c>
      <c r="C317" s="62">
        <v>3837</v>
      </c>
      <c r="D317" s="62">
        <v>1575</v>
      </c>
      <c r="E317" s="93">
        <v>41.047693510555121</v>
      </c>
      <c r="F317" s="62">
        <v>1537</v>
      </c>
      <c r="G317" s="62">
        <v>652</v>
      </c>
      <c r="H317" s="92">
        <v>42.420299284320109</v>
      </c>
    </row>
    <row r="318" spans="1:8">
      <c r="A318" s="63">
        <v>552</v>
      </c>
      <c r="B318" s="63" t="s">
        <v>2562</v>
      </c>
      <c r="C318" s="62">
        <v>2896</v>
      </c>
      <c r="D318" s="62">
        <v>1177</v>
      </c>
      <c r="E318" s="93">
        <v>40.642265193370164</v>
      </c>
      <c r="F318" s="62">
        <v>1158</v>
      </c>
      <c r="G318" s="62">
        <v>492</v>
      </c>
      <c r="H318" s="92">
        <v>42.487046632124354</v>
      </c>
    </row>
    <row r="319" spans="1:8">
      <c r="A319" s="63">
        <v>553</v>
      </c>
      <c r="B319" s="63" t="s">
        <v>2561</v>
      </c>
      <c r="C319" s="62">
        <v>152</v>
      </c>
      <c r="D319" s="62">
        <v>79</v>
      </c>
      <c r="E319" s="93">
        <v>51.973684210526315</v>
      </c>
      <c r="F319" s="62">
        <v>79</v>
      </c>
      <c r="G319" s="62">
        <v>27</v>
      </c>
      <c r="H319" s="92">
        <v>34.177215189873415</v>
      </c>
    </row>
    <row r="320" spans="1:8">
      <c r="A320" s="63">
        <v>554</v>
      </c>
      <c r="B320" s="63" t="s">
        <v>2560</v>
      </c>
      <c r="C320" s="62">
        <v>630</v>
      </c>
      <c r="D320" s="62">
        <v>243</v>
      </c>
      <c r="E320" s="93">
        <v>38.571428571428577</v>
      </c>
      <c r="F320" s="62">
        <v>241</v>
      </c>
      <c r="G320" s="62">
        <v>91</v>
      </c>
      <c r="H320" s="92">
        <v>37.759336099585063</v>
      </c>
    </row>
    <row r="321" spans="1:8">
      <c r="A321" s="63">
        <v>555</v>
      </c>
      <c r="B321" s="63" t="s">
        <v>2559</v>
      </c>
      <c r="C321" s="62">
        <v>264</v>
      </c>
      <c r="D321" s="62">
        <v>106</v>
      </c>
      <c r="E321" s="93">
        <v>40.151515151515149</v>
      </c>
      <c r="F321" s="62">
        <v>105</v>
      </c>
      <c r="G321" s="62">
        <v>43</v>
      </c>
      <c r="H321" s="92">
        <v>40.952380952380949</v>
      </c>
    </row>
    <row r="322" spans="1:8">
      <c r="A322" s="63">
        <v>556</v>
      </c>
      <c r="B322" s="63" t="s">
        <v>2558</v>
      </c>
      <c r="C322" s="62">
        <v>259</v>
      </c>
      <c r="D322" s="62">
        <v>121</v>
      </c>
      <c r="E322" s="93">
        <v>46.71814671814672</v>
      </c>
      <c r="F322" s="62">
        <v>120</v>
      </c>
      <c r="G322" s="62">
        <v>62</v>
      </c>
      <c r="H322" s="92">
        <v>51.666666666666671</v>
      </c>
    </row>
    <row r="323" spans="1:8">
      <c r="A323" s="63">
        <v>557</v>
      </c>
      <c r="B323" s="63" t="s">
        <v>2557</v>
      </c>
      <c r="C323" s="62">
        <v>393</v>
      </c>
      <c r="D323" s="62">
        <v>216</v>
      </c>
      <c r="E323" s="93">
        <v>54.961832061068705</v>
      </c>
      <c r="F323" s="62">
        <v>213</v>
      </c>
      <c r="G323" s="62">
        <v>82</v>
      </c>
      <c r="H323" s="92">
        <v>38.497652582159624</v>
      </c>
    </row>
    <row r="324" spans="1:8">
      <c r="A324" s="63">
        <v>561</v>
      </c>
      <c r="B324" s="63" t="s">
        <v>2556</v>
      </c>
      <c r="C324" s="62">
        <v>2720</v>
      </c>
      <c r="D324" s="62">
        <v>1156</v>
      </c>
      <c r="E324" s="93">
        <v>42.5</v>
      </c>
      <c r="F324" s="62">
        <v>1129</v>
      </c>
      <c r="G324" s="62">
        <v>296</v>
      </c>
      <c r="H324" s="92">
        <v>26.217891939769704</v>
      </c>
    </row>
    <row r="325" spans="1:8">
      <c r="A325" s="63">
        <v>562</v>
      </c>
      <c r="B325" s="63" t="s">
        <v>2555</v>
      </c>
      <c r="C325" s="62">
        <v>1462</v>
      </c>
      <c r="D325" s="62">
        <v>629</v>
      </c>
      <c r="E325" s="93">
        <v>43.02325581395349</v>
      </c>
      <c r="F325" s="62">
        <v>610</v>
      </c>
      <c r="G325" s="62">
        <v>176</v>
      </c>
      <c r="H325" s="92">
        <v>28.852459016393446</v>
      </c>
    </row>
    <row r="326" spans="1:8">
      <c r="A326" s="63">
        <v>563</v>
      </c>
      <c r="B326" s="63" t="s">
        <v>195</v>
      </c>
      <c r="C326" s="62">
        <v>4988</v>
      </c>
      <c r="D326" s="62">
        <v>2879</v>
      </c>
      <c r="E326" s="93">
        <v>57.718524458700884</v>
      </c>
      <c r="F326" s="62">
        <v>2782</v>
      </c>
      <c r="G326" s="62">
        <v>1010</v>
      </c>
      <c r="H326" s="92">
        <v>36.304816678648457</v>
      </c>
    </row>
    <row r="327" spans="1:8">
      <c r="A327" s="63">
        <v>564</v>
      </c>
      <c r="B327" s="63" t="s">
        <v>2554</v>
      </c>
      <c r="C327" s="62">
        <v>642</v>
      </c>
      <c r="D327" s="62">
        <v>220</v>
      </c>
      <c r="E327" s="93">
        <v>34.267912772585667</v>
      </c>
      <c r="F327" s="62">
        <v>219</v>
      </c>
      <c r="G327" s="62">
        <v>94</v>
      </c>
      <c r="H327" s="92">
        <v>42.922374429223744</v>
      </c>
    </row>
    <row r="328" spans="1:8">
      <c r="A328" s="63">
        <v>565</v>
      </c>
      <c r="B328" s="63" t="s">
        <v>2553</v>
      </c>
      <c r="C328" s="62">
        <v>858</v>
      </c>
      <c r="D328" s="62">
        <v>353</v>
      </c>
      <c r="E328" s="93">
        <v>41.142191142191145</v>
      </c>
      <c r="F328" s="62">
        <v>348</v>
      </c>
      <c r="G328" s="62">
        <v>115</v>
      </c>
      <c r="H328" s="92">
        <v>33.045977011494251</v>
      </c>
    </row>
    <row r="329" spans="1:8">
      <c r="A329" s="63">
        <v>566</v>
      </c>
      <c r="B329" s="63" t="s">
        <v>2552</v>
      </c>
      <c r="C329" s="62">
        <v>764</v>
      </c>
      <c r="D329" s="62">
        <v>352</v>
      </c>
      <c r="E329" s="93">
        <v>46.073298429319372</v>
      </c>
      <c r="F329" s="62">
        <v>339</v>
      </c>
      <c r="G329" s="62">
        <v>144</v>
      </c>
      <c r="H329" s="92">
        <v>42.477876106194692</v>
      </c>
    </row>
    <row r="330" spans="1:8">
      <c r="A330" s="63">
        <v>567</v>
      </c>
      <c r="B330" s="63" t="s">
        <v>2551</v>
      </c>
      <c r="C330" s="62">
        <v>2569</v>
      </c>
      <c r="D330" s="62">
        <v>945</v>
      </c>
      <c r="E330" s="93">
        <v>36.78474114441417</v>
      </c>
      <c r="F330" s="62">
        <v>920</v>
      </c>
      <c r="G330" s="62">
        <v>290</v>
      </c>
      <c r="H330" s="92">
        <v>31.521739130434785</v>
      </c>
    </row>
    <row r="331" spans="1:8">
      <c r="A331" s="63">
        <v>571</v>
      </c>
      <c r="B331" s="63" t="s">
        <v>2550</v>
      </c>
      <c r="C331" s="62">
        <v>886</v>
      </c>
      <c r="D331" s="62">
        <v>346</v>
      </c>
      <c r="E331" s="93">
        <v>39.051918735891647</v>
      </c>
      <c r="F331" s="62">
        <v>343</v>
      </c>
      <c r="G331" s="62">
        <v>141</v>
      </c>
      <c r="H331" s="92">
        <v>41.10787172011662</v>
      </c>
    </row>
    <row r="332" spans="1:8">
      <c r="A332" s="63">
        <v>572</v>
      </c>
      <c r="B332" s="63" t="s">
        <v>2549</v>
      </c>
      <c r="C332" s="62">
        <v>1786</v>
      </c>
      <c r="D332" s="62">
        <v>651</v>
      </c>
      <c r="E332" s="93">
        <v>36.450167973124294</v>
      </c>
      <c r="F332" s="62">
        <v>646</v>
      </c>
      <c r="G332" s="62">
        <v>307</v>
      </c>
      <c r="H332" s="92">
        <v>47.523219814241486</v>
      </c>
    </row>
    <row r="333" spans="1:8">
      <c r="A333" s="63">
        <v>573</v>
      </c>
      <c r="B333" s="63" t="s">
        <v>2548</v>
      </c>
      <c r="C333" s="62">
        <v>2181</v>
      </c>
      <c r="D333" s="62">
        <v>785</v>
      </c>
      <c r="E333" s="93">
        <v>35.992663915635035</v>
      </c>
      <c r="F333" s="62">
        <v>774</v>
      </c>
      <c r="G333" s="62">
        <v>288</v>
      </c>
      <c r="H333" s="92">
        <v>37.209302325581397</v>
      </c>
    </row>
    <row r="334" spans="1:8">
      <c r="A334" s="63">
        <v>574</v>
      </c>
      <c r="B334" s="63" t="s">
        <v>2547</v>
      </c>
      <c r="C334" s="62">
        <v>413</v>
      </c>
      <c r="D334" s="62">
        <v>144</v>
      </c>
      <c r="E334" s="93">
        <v>34.866828087167065</v>
      </c>
      <c r="F334" s="62">
        <v>143</v>
      </c>
      <c r="G334" s="62">
        <v>63</v>
      </c>
      <c r="H334" s="92">
        <v>44.05594405594406</v>
      </c>
    </row>
    <row r="335" spans="1:8">
      <c r="A335" s="63">
        <v>575</v>
      </c>
      <c r="B335" s="63" t="s">
        <v>2546</v>
      </c>
      <c r="C335" s="62">
        <v>312</v>
      </c>
      <c r="D335" s="62">
        <v>98</v>
      </c>
      <c r="E335" s="93">
        <v>31.410256410256409</v>
      </c>
      <c r="F335" s="62">
        <v>98</v>
      </c>
      <c r="G335" s="62">
        <v>49</v>
      </c>
      <c r="H335" s="92">
        <v>50</v>
      </c>
    </row>
    <row r="336" spans="1:8">
      <c r="A336" s="63">
        <v>576</v>
      </c>
      <c r="B336" s="63" t="s">
        <v>2545</v>
      </c>
      <c r="C336" s="62">
        <v>2752</v>
      </c>
      <c r="D336" s="62">
        <v>889</v>
      </c>
      <c r="E336" s="93">
        <v>32.303779069767444</v>
      </c>
      <c r="F336" s="62">
        <v>874</v>
      </c>
      <c r="G336" s="62">
        <v>306</v>
      </c>
      <c r="H336" s="92">
        <v>35.011441647597252</v>
      </c>
    </row>
    <row r="337" spans="1:8">
      <c r="A337" s="63">
        <v>577</v>
      </c>
      <c r="B337" s="63" t="s">
        <v>2544</v>
      </c>
      <c r="C337" s="62">
        <v>319</v>
      </c>
      <c r="D337" s="62">
        <v>110</v>
      </c>
      <c r="E337" s="93">
        <v>34.482758620689658</v>
      </c>
      <c r="F337" s="62">
        <v>107</v>
      </c>
      <c r="G337" s="62">
        <v>39</v>
      </c>
      <c r="H337" s="92">
        <v>36.44859813084112</v>
      </c>
    </row>
    <row r="338" spans="1:8">
      <c r="A338" s="63">
        <v>578</v>
      </c>
      <c r="B338" s="63" t="s">
        <v>2543</v>
      </c>
      <c r="C338" s="62">
        <v>210</v>
      </c>
      <c r="D338" s="62">
        <v>69</v>
      </c>
      <c r="E338" s="93">
        <v>32.857142857142854</v>
      </c>
      <c r="F338" s="62">
        <v>67</v>
      </c>
      <c r="G338" s="62">
        <v>27</v>
      </c>
      <c r="H338" s="92">
        <v>40.298507462686565</v>
      </c>
    </row>
    <row r="339" spans="1:8">
      <c r="A339" s="63">
        <v>579</v>
      </c>
      <c r="B339" s="63" t="s">
        <v>2542</v>
      </c>
      <c r="C339" s="62">
        <v>481</v>
      </c>
      <c r="D339" s="62">
        <v>111</v>
      </c>
      <c r="E339" s="93">
        <v>23.076923076923077</v>
      </c>
      <c r="F339" s="62">
        <v>106</v>
      </c>
      <c r="G339" s="62">
        <v>47</v>
      </c>
      <c r="H339" s="92">
        <v>44.339622641509436</v>
      </c>
    </row>
    <row r="340" spans="1:8">
      <c r="A340" s="63">
        <v>580</v>
      </c>
      <c r="B340" s="63" t="s">
        <v>2541</v>
      </c>
      <c r="C340" s="62">
        <v>425</v>
      </c>
      <c r="D340" s="62">
        <v>148</v>
      </c>
      <c r="E340" s="93">
        <v>34.823529411764703</v>
      </c>
      <c r="F340" s="62">
        <v>145</v>
      </c>
      <c r="G340" s="62">
        <v>54</v>
      </c>
      <c r="H340" s="92">
        <v>37.241379310344833</v>
      </c>
    </row>
    <row r="341" spans="1:8">
      <c r="A341" s="63">
        <v>581</v>
      </c>
      <c r="B341" s="63" t="s">
        <v>194</v>
      </c>
      <c r="C341" s="62">
        <v>3504</v>
      </c>
      <c r="D341" s="62">
        <v>1592</v>
      </c>
      <c r="E341" s="93">
        <v>45.433789954337897</v>
      </c>
      <c r="F341" s="62">
        <v>1564</v>
      </c>
      <c r="G341" s="62">
        <v>655</v>
      </c>
      <c r="H341" s="92">
        <v>41.879795396419439</v>
      </c>
    </row>
    <row r="342" spans="1:8">
      <c r="A342" s="63">
        <v>582</v>
      </c>
      <c r="B342" s="63" t="s">
        <v>2540</v>
      </c>
      <c r="C342" s="62">
        <v>329</v>
      </c>
      <c r="D342" s="62">
        <v>109</v>
      </c>
      <c r="E342" s="93">
        <v>33.130699088145896</v>
      </c>
      <c r="F342" s="62">
        <v>108</v>
      </c>
      <c r="G342" s="62">
        <v>47</v>
      </c>
      <c r="H342" s="92">
        <v>43.518518518518519</v>
      </c>
    </row>
    <row r="343" spans="1:8">
      <c r="A343" s="63">
        <v>584</v>
      </c>
      <c r="B343" s="63" t="s">
        <v>2539</v>
      </c>
      <c r="C343" s="62">
        <v>1767</v>
      </c>
      <c r="D343" s="62">
        <v>563</v>
      </c>
      <c r="E343" s="93">
        <v>31.861912846632713</v>
      </c>
      <c r="F343" s="62">
        <v>554</v>
      </c>
      <c r="G343" s="62">
        <v>202</v>
      </c>
      <c r="H343" s="92">
        <v>36.462093862815884</v>
      </c>
    </row>
    <row r="344" spans="1:8">
      <c r="A344" s="63">
        <v>585</v>
      </c>
      <c r="B344" s="63" t="s">
        <v>2538</v>
      </c>
      <c r="C344" s="62">
        <v>715</v>
      </c>
      <c r="D344" s="62">
        <v>256</v>
      </c>
      <c r="E344" s="93">
        <v>35.804195804195807</v>
      </c>
      <c r="F344" s="62">
        <v>254</v>
      </c>
      <c r="G344" s="62">
        <v>112</v>
      </c>
      <c r="H344" s="92">
        <v>44.094488188976378</v>
      </c>
    </row>
    <row r="345" spans="1:8">
      <c r="A345" s="63">
        <v>586</v>
      </c>
      <c r="B345" s="63" t="s">
        <v>2537</v>
      </c>
      <c r="C345" s="62">
        <v>173</v>
      </c>
      <c r="D345" s="62">
        <v>47</v>
      </c>
      <c r="E345" s="93">
        <v>27.167630057803464</v>
      </c>
      <c r="F345" s="62">
        <v>47</v>
      </c>
      <c r="G345" s="62">
        <v>14</v>
      </c>
      <c r="H345" s="92">
        <v>29.787234042553191</v>
      </c>
    </row>
    <row r="346" spans="1:8">
      <c r="A346" s="63">
        <v>587</v>
      </c>
      <c r="B346" s="63" t="s">
        <v>2536</v>
      </c>
      <c r="C346" s="62">
        <v>2532</v>
      </c>
      <c r="D346" s="62">
        <v>940</v>
      </c>
      <c r="E346" s="93">
        <v>37.124802527646125</v>
      </c>
      <c r="F346" s="62">
        <v>928</v>
      </c>
      <c r="G346" s="62">
        <v>418</v>
      </c>
      <c r="H346" s="92">
        <v>45.043103448275865</v>
      </c>
    </row>
    <row r="347" spans="1:8">
      <c r="A347" s="63">
        <v>588</v>
      </c>
      <c r="B347" s="63" t="s">
        <v>2535</v>
      </c>
      <c r="C347" s="62">
        <v>262</v>
      </c>
      <c r="D347" s="62">
        <v>89</v>
      </c>
      <c r="E347" s="93">
        <v>33.969465648854964</v>
      </c>
      <c r="F347" s="62">
        <v>86</v>
      </c>
      <c r="G347" s="62">
        <v>32</v>
      </c>
      <c r="H347" s="92">
        <v>37.209302325581397</v>
      </c>
    </row>
    <row r="348" spans="1:8">
      <c r="A348" s="63">
        <v>589</v>
      </c>
      <c r="B348" s="63" t="s">
        <v>2534</v>
      </c>
      <c r="C348" s="62">
        <v>382</v>
      </c>
      <c r="D348" s="62">
        <v>126</v>
      </c>
      <c r="E348" s="93">
        <v>32.984293193717278</v>
      </c>
      <c r="F348" s="62">
        <v>125</v>
      </c>
      <c r="G348" s="62">
        <v>48</v>
      </c>
      <c r="H348" s="92">
        <v>38.4</v>
      </c>
    </row>
    <row r="349" spans="1:8">
      <c r="A349" s="63">
        <v>590</v>
      </c>
      <c r="B349" s="63" t="s">
        <v>2533</v>
      </c>
      <c r="C349" s="62">
        <v>1926</v>
      </c>
      <c r="D349" s="62">
        <v>651</v>
      </c>
      <c r="E349" s="93">
        <v>33.800623052959502</v>
      </c>
      <c r="F349" s="62">
        <v>646</v>
      </c>
      <c r="G349" s="62">
        <v>295</v>
      </c>
      <c r="H349" s="92">
        <v>45.6656346749226</v>
      </c>
    </row>
    <row r="350" spans="1:8">
      <c r="A350" s="63">
        <v>591</v>
      </c>
      <c r="B350" s="63" t="s">
        <v>2532</v>
      </c>
      <c r="C350" s="62">
        <v>87</v>
      </c>
      <c r="D350" s="62">
        <v>21</v>
      </c>
      <c r="E350" s="93">
        <v>24.137931034482758</v>
      </c>
      <c r="F350" s="62">
        <v>20</v>
      </c>
      <c r="G350" s="62">
        <v>5</v>
      </c>
      <c r="H350" s="92">
        <v>25</v>
      </c>
    </row>
    <row r="351" spans="1:8">
      <c r="A351" s="63">
        <v>592</v>
      </c>
      <c r="B351" s="63" t="s">
        <v>2531</v>
      </c>
      <c r="C351" s="62">
        <v>490</v>
      </c>
      <c r="D351" s="62">
        <v>159</v>
      </c>
      <c r="E351" s="93">
        <v>32.448979591836732</v>
      </c>
      <c r="F351" s="62">
        <v>156</v>
      </c>
      <c r="G351" s="62">
        <v>65</v>
      </c>
      <c r="H351" s="92">
        <v>41.666666666666671</v>
      </c>
    </row>
    <row r="352" spans="1:8">
      <c r="A352" s="63">
        <v>593</v>
      </c>
      <c r="B352" s="63" t="s">
        <v>2530</v>
      </c>
      <c r="C352" s="62">
        <v>3836</v>
      </c>
      <c r="D352" s="62">
        <v>1510</v>
      </c>
      <c r="E352" s="93">
        <v>39.363920750782064</v>
      </c>
      <c r="F352" s="62">
        <v>1482</v>
      </c>
      <c r="G352" s="62">
        <v>634</v>
      </c>
      <c r="H352" s="92">
        <v>42.780026990553303</v>
      </c>
    </row>
    <row r="353" spans="1:8">
      <c r="A353" s="63">
        <v>594</v>
      </c>
      <c r="B353" s="63" t="s">
        <v>2529</v>
      </c>
      <c r="C353" s="62">
        <v>1790</v>
      </c>
      <c r="D353" s="62">
        <v>612</v>
      </c>
      <c r="E353" s="93">
        <v>34.18994413407821</v>
      </c>
      <c r="F353" s="62">
        <v>598</v>
      </c>
      <c r="G353" s="62">
        <v>268</v>
      </c>
      <c r="H353" s="92">
        <v>44.816053511705682</v>
      </c>
    </row>
    <row r="354" spans="1:8">
      <c r="A354" s="63">
        <v>601</v>
      </c>
      <c r="B354" s="63" t="s">
        <v>2528</v>
      </c>
      <c r="C354" s="62">
        <v>240</v>
      </c>
      <c r="D354" s="62">
        <v>69</v>
      </c>
      <c r="E354" s="93">
        <v>28.75</v>
      </c>
      <c r="F354" s="62">
        <v>69</v>
      </c>
      <c r="G354" s="62">
        <v>39</v>
      </c>
      <c r="H354" s="92">
        <v>56.521739130434781</v>
      </c>
    </row>
    <row r="355" spans="1:8">
      <c r="A355" s="63">
        <v>602</v>
      </c>
      <c r="B355" s="63" t="s">
        <v>2527</v>
      </c>
      <c r="C355" s="62">
        <v>771</v>
      </c>
      <c r="D355" s="62">
        <v>268</v>
      </c>
      <c r="E355" s="93">
        <v>34.760051880674446</v>
      </c>
      <c r="F355" s="62">
        <v>265</v>
      </c>
      <c r="G355" s="62">
        <v>121</v>
      </c>
      <c r="H355" s="92">
        <v>45.660377358490564</v>
      </c>
    </row>
    <row r="356" spans="1:8">
      <c r="A356" s="63">
        <v>603</v>
      </c>
      <c r="B356" s="63" t="s">
        <v>2526</v>
      </c>
      <c r="C356" s="62">
        <v>1357</v>
      </c>
      <c r="D356" s="62">
        <v>478</v>
      </c>
      <c r="E356" s="93">
        <v>35.224760501105379</v>
      </c>
      <c r="F356" s="62">
        <v>468</v>
      </c>
      <c r="G356" s="62">
        <v>164</v>
      </c>
      <c r="H356" s="92">
        <v>35.042735042735039</v>
      </c>
    </row>
    <row r="357" spans="1:8">
      <c r="A357" s="63">
        <v>604</v>
      </c>
      <c r="B357" s="63" t="s">
        <v>2525</v>
      </c>
      <c r="C357" s="62">
        <v>283</v>
      </c>
      <c r="D357" s="62">
        <v>126</v>
      </c>
      <c r="E357" s="93">
        <v>44.522968197879855</v>
      </c>
      <c r="F357" s="62">
        <v>124</v>
      </c>
      <c r="G357" s="62">
        <v>51</v>
      </c>
      <c r="H357" s="92">
        <v>41.12903225806452</v>
      </c>
    </row>
    <row r="358" spans="1:8">
      <c r="A358" s="63">
        <v>605</v>
      </c>
      <c r="B358" s="63" t="s">
        <v>2524</v>
      </c>
      <c r="C358" s="62">
        <v>1092</v>
      </c>
      <c r="D358" s="62">
        <v>379</v>
      </c>
      <c r="E358" s="93">
        <v>34.706959706959708</v>
      </c>
      <c r="F358" s="62">
        <v>372</v>
      </c>
      <c r="G358" s="62">
        <v>159</v>
      </c>
      <c r="H358" s="92">
        <v>42.741935483870968</v>
      </c>
    </row>
    <row r="359" spans="1:8">
      <c r="A359" s="63">
        <v>606</v>
      </c>
      <c r="B359" s="63" t="s">
        <v>2523</v>
      </c>
      <c r="C359" s="62">
        <v>407</v>
      </c>
      <c r="D359" s="62">
        <v>181</v>
      </c>
      <c r="E359" s="93">
        <v>44.471744471744472</v>
      </c>
      <c r="F359" s="62">
        <v>178</v>
      </c>
      <c r="G359" s="62">
        <v>68</v>
      </c>
      <c r="H359" s="92">
        <v>38.202247191011232</v>
      </c>
    </row>
    <row r="360" spans="1:8">
      <c r="A360" s="63">
        <v>607</v>
      </c>
      <c r="B360" s="63" t="s">
        <v>2522</v>
      </c>
      <c r="C360" s="62">
        <v>278</v>
      </c>
      <c r="D360" s="62">
        <v>125</v>
      </c>
      <c r="E360" s="93">
        <v>44.964028776978417</v>
      </c>
      <c r="F360" s="62">
        <v>123</v>
      </c>
      <c r="G360" s="62">
        <v>49</v>
      </c>
      <c r="H360" s="92">
        <v>39.837398373983739</v>
      </c>
    </row>
    <row r="361" spans="1:8">
      <c r="A361" s="63">
        <v>608</v>
      </c>
      <c r="B361" s="63" t="s">
        <v>2521</v>
      </c>
      <c r="C361" s="62">
        <v>2261</v>
      </c>
      <c r="D361" s="62">
        <v>1035</v>
      </c>
      <c r="E361" s="93">
        <v>45.776205218929675</v>
      </c>
      <c r="F361" s="62">
        <v>980</v>
      </c>
      <c r="G361" s="62">
        <v>389</v>
      </c>
      <c r="H361" s="92">
        <v>39.693877551020407</v>
      </c>
    </row>
    <row r="362" spans="1:8">
      <c r="A362" s="63">
        <v>609</v>
      </c>
      <c r="B362" s="63" t="s">
        <v>2520</v>
      </c>
      <c r="C362" s="62">
        <v>192</v>
      </c>
      <c r="D362" s="62">
        <v>69</v>
      </c>
      <c r="E362" s="93">
        <v>35.9375</v>
      </c>
      <c r="F362" s="62">
        <v>69</v>
      </c>
      <c r="G362" s="62">
        <v>25</v>
      </c>
      <c r="H362" s="92">
        <v>36.231884057971016</v>
      </c>
    </row>
    <row r="363" spans="1:8">
      <c r="A363" s="63">
        <v>610</v>
      </c>
      <c r="B363" s="63" t="s">
        <v>2519</v>
      </c>
      <c r="C363" s="62">
        <v>402</v>
      </c>
      <c r="D363" s="62">
        <v>144</v>
      </c>
      <c r="E363" s="93">
        <v>35.820895522388057</v>
      </c>
      <c r="F363" s="62">
        <v>143</v>
      </c>
      <c r="G363" s="62">
        <v>47</v>
      </c>
      <c r="H363" s="92">
        <v>32.867132867132867</v>
      </c>
    </row>
    <row r="364" spans="1:8">
      <c r="A364" s="63">
        <v>611</v>
      </c>
      <c r="B364" s="63" t="s">
        <v>2518</v>
      </c>
      <c r="C364" s="62">
        <v>567</v>
      </c>
      <c r="D364" s="62">
        <v>261</v>
      </c>
      <c r="E364" s="93">
        <v>46.031746031746032</v>
      </c>
      <c r="F364" s="62">
        <v>249</v>
      </c>
      <c r="G364" s="62">
        <v>91</v>
      </c>
      <c r="H364" s="92">
        <v>36.546184738955823</v>
      </c>
    </row>
    <row r="365" spans="1:8">
      <c r="A365" s="63">
        <v>612</v>
      </c>
      <c r="B365" s="63" t="s">
        <v>193</v>
      </c>
      <c r="C365" s="62">
        <v>3629</v>
      </c>
      <c r="D365" s="62">
        <v>1712</v>
      </c>
      <c r="E365" s="93">
        <v>47.175530449159545</v>
      </c>
      <c r="F365" s="62">
        <v>1683</v>
      </c>
      <c r="G365" s="62">
        <v>639</v>
      </c>
      <c r="H365" s="92">
        <v>37.967914438502675</v>
      </c>
    </row>
    <row r="366" spans="1:8">
      <c r="A366" s="63">
        <v>613</v>
      </c>
      <c r="B366" s="63" t="s">
        <v>2517</v>
      </c>
      <c r="C366" s="62">
        <v>517</v>
      </c>
      <c r="D366" s="62">
        <v>131</v>
      </c>
      <c r="E366" s="93">
        <v>25.338491295938105</v>
      </c>
      <c r="F366" s="62">
        <v>126</v>
      </c>
      <c r="G366" s="62">
        <v>53</v>
      </c>
      <c r="H366" s="92">
        <v>42.063492063492063</v>
      </c>
    </row>
    <row r="367" spans="1:8">
      <c r="A367" s="63">
        <v>614</v>
      </c>
      <c r="B367" s="63" t="s">
        <v>2516</v>
      </c>
      <c r="C367" s="62">
        <v>1002</v>
      </c>
      <c r="D367" s="62">
        <v>319</v>
      </c>
      <c r="E367" s="93">
        <v>31.836327345309378</v>
      </c>
      <c r="F367" s="62">
        <v>314</v>
      </c>
      <c r="G367" s="62">
        <v>114</v>
      </c>
      <c r="H367" s="92">
        <v>36.30573248407643</v>
      </c>
    </row>
    <row r="368" spans="1:8">
      <c r="A368" s="63">
        <v>615</v>
      </c>
      <c r="B368" s="63" t="s">
        <v>2515</v>
      </c>
      <c r="C368" s="62">
        <v>420</v>
      </c>
      <c r="D368" s="62">
        <v>131</v>
      </c>
      <c r="E368" s="93">
        <v>31.19047619047619</v>
      </c>
      <c r="F368" s="62">
        <v>125</v>
      </c>
      <c r="G368" s="62">
        <v>53</v>
      </c>
      <c r="H368" s="92">
        <v>42.4</v>
      </c>
    </row>
    <row r="369" spans="1:8">
      <c r="A369" s="63">
        <v>616</v>
      </c>
      <c r="B369" s="63" t="s">
        <v>2514</v>
      </c>
      <c r="C369" s="62">
        <v>7966</v>
      </c>
      <c r="D369" s="62">
        <v>3991</v>
      </c>
      <c r="E369" s="93">
        <v>50.100426813959331</v>
      </c>
      <c r="F369" s="62">
        <v>3909</v>
      </c>
      <c r="G369" s="62">
        <v>1581</v>
      </c>
      <c r="H369" s="92">
        <v>40.445126630851881</v>
      </c>
    </row>
    <row r="370" spans="1:8">
      <c r="A370" s="63">
        <v>617</v>
      </c>
      <c r="B370" s="63" t="s">
        <v>2513</v>
      </c>
      <c r="C370" s="62">
        <v>475</v>
      </c>
      <c r="D370" s="62">
        <v>196</v>
      </c>
      <c r="E370" s="93">
        <v>41.263157894736842</v>
      </c>
      <c r="F370" s="62">
        <v>189</v>
      </c>
      <c r="G370" s="62">
        <v>68</v>
      </c>
      <c r="H370" s="92">
        <v>35.978835978835974</v>
      </c>
    </row>
    <row r="371" spans="1:8">
      <c r="A371" s="63">
        <v>619</v>
      </c>
      <c r="B371" s="63" t="s">
        <v>2512</v>
      </c>
      <c r="C371" s="62">
        <v>2032</v>
      </c>
      <c r="D371" s="62">
        <v>1009</v>
      </c>
      <c r="E371" s="93">
        <v>49.655511811023622</v>
      </c>
      <c r="F371" s="62">
        <v>985</v>
      </c>
      <c r="G371" s="62">
        <v>372</v>
      </c>
      <c r="H371" s="92">
        <v>37.766497461928935</v>
      </c>
    </row>
    <row r="372" spans="1:8">
      <c r="A372" s="63">
        <v>620</v>
      </c>
      <c r="B372" s="63" t="s">
        <v>2511</v>
      </c>
      <c r="C372" s="62">
        <v>622</v>
      </c>
      <c r="D372" s="62">
        <v>182</v>
      </c>
      <c r="E372" s="93">
        <v>29.260450160771708</v>
      </c>
      <c r="F372" s="62">
        <v>181</v>
      </c>
      <c r="G372" s="62">
        <v>63</v>
      </c>
      <c r="H372" s="92">
        <v>34.806629834254146</v>
      </c>
    </row>
    <row r="373" spans="1:8">
      <c r="A373" s="63">
        <v>622</v>
      </c>
      <c r="B373" s="63" t="s">
        <v>2510</v>
      </c>
      <c r="C373" s="62">
        <v>466</v>
      </c>
      <c r="D373" s="62">
        <v>196</v>
      </c>
      <c r="E373" s="93">
        <v>42.06008583690987</v>
      </c>
      <c r="F373" s="62">
        <v>194</v>
      </c>
      <c r="G373" s="62">
        <v>88</v>
      </c>
      <c r="H373" s="92">
        <v>45.360824742268044</v>
      </c>
    </row>
    <row r="374" spans="1:8">
      <c r="A374" s="63">
        <v>623</v>
      </c>
      <c r="B374" s="63" t="s">
        <v>2509</v>
      </c>
      <c r="C374" s="62">
        <v>1964</v>
      </c>
      <c r="D374" s="62">
        <v>869</v>
      </c>
      <c r="E374" s="93">
        <v>44.246435845213853</v>
      </c>
      <c r="F374" s="62">
        <v>857</v>
      </c>
      <c r="G374" s="62">
        <v>318</v>
      </c>
      <c r="H374" s="92">
        <v>37.106184364060681</v>
      </c>
    </row>
    <row r="375" spans="1:8">
      <c r="A375" s="63">
        <v>624</v>
      </c>
      <c r="B375" s="63" t="s">
        <v>2508</v>
      </c>
      <c r="C375" s="62">
        <v>550</v>
      </c>
      <c r="D375" s="62">
        <v>260</v>
      </c>
      <c r="E375" s="93">
        <v>47.272727272727273</v>
      </c>
      <c r="F375" s="62">
        <v>257</v>
      </c>
      <c r="G375" s="62">
        <v>99</v>
      </c>
      <c r="H375" s="92">
        <v>38.521400778210122</v>
      </c>
    </row>
    <row r="376" spans="1:8">
      <c r="A376" s="63">
        <v>625</v>
      </c>
      <c r="B376" s="63" t="s">
        <v>2507</v>
      </c>
      <c r="C376" s="62">
        <v>255</v>
      </c>
      <c r="D376" s="62">
        <v>112</v>
      </c>
      <c r="E376" s="93">
        <v>43.921568627450981</v>
      </c>
      <c r="F376" s="62">
        <v>111</v>
      </c>
      <c r="G376" s="62">
        <v>52</v>
      </c>
      <c r="H376" s="92">
        <v>46.846846846846844</v>
      </c>
    </row>
    <row r="377" spans="1:8">
      <c r="A377" s="63">
        <v>626</v>
      </c>
      <c r="B377" s="63" t="s">
        <v>2506</v>
      </c>
      <c r="C377" s="62">
        <v>1470</v>
      </c>
      <c r="D377" s="62">
        <v>604</v>
      </c>
      <c r="E377" s="93">
        <v>41.088435374149661</v>
      </c>
      <c r="F377" s="62">
        <v>586</v>
      </c>
      <c r="G377" s="62">
        <v>289</v>
      </c>
      <c r="H377" s="92">
        <v>49.317406143344712</v>
      </c>
    </row>
    <row r="378" spans="1:8">
      <c r="A378" s="63">
        <v>627</v>
      </c>
      <c r="B378" s="63" t="s">
        <v>2505</v>
      </c>
      <c r="C378" s="62">
        <v>8216</v>
      </c>
      <c r="D378" s="62">
        <v>3873</v>
      </c>
      <c r="E378" s="93">
        <v>47.139727361246351</v>
      </c>
      <c r="F378" s="62">
        <v>3787</v>
      </c>
      <c r="G378" s="62">
        <v>1572</v>
      </c>
      <c r="H378" s="92">
        <v>41.510430419857407</v>
      </c>
    </row>
    <row r="379" spans="1:8">
      <c r="A379" s="63">
        <v>628</v>
      </c>
      <c r="B379" s="63" t="s">
        <v>2504</v>
      </c>
      <c r="C379" s="62">
        <v>1213</v>
      </c>
      <c r="D379" s="62">
        <v>472</v>
      </c>
      <c r="E379" s="93">
        <v>38.911788953009072</v>
      </c>
      <c r="F379" s="62">
        <v>461</v>
      </c>
      <c r="G379" s="62">
        <v>224</v>
      </c>
      <c r="H379" s="92">
        <v>48.590021691973966</v>
      </c>
    </row>
    <row r="380" spans="1:8">
      <c r="A380" s="63">
        <v>629</v>
      </c>
      <c r="B380" s="63" t="s">
        <v>2503</v>
      </c>
      <c r="C380" s="62">
        <v>253</v>
      </c>
      <c r="D380" s="62">
        <v>101</v>
      </c>
      <c r="E380" s="93">
        <v>39.920948616600796</v>
      </c>
      <c r="F380" s="62">
        <v>101</v>
      </c>
      <c r="G380" s="62">
        <v>34</v>
      </c>
      <c r="H380" s="92">
        <v>33.663366336633665</v>
      </c>
    </row>
    <row r="381" spans="1:8">
      <c r="A381" s="63">
        <v>630</v>
      </c>
      <c r="B381" s="63" t="s">
        <v>2502</v>
      </c>
      <c r="C381" s="62">
        <v>387</v>
      </c>
      <c r="D381" s="62">
        <v>190</v>
      </c>
      <c r="E381" s="93">
        <v>49.095607235142118</v>
      </c>
      <c r="F381" s="62">
        <v>190</v>
      </c>
      <c r="G381" s="62">
        <v>68</v>
      </c>
      <c r="H381" s="92">
        <v>35.789473684210527</v>
      </c>
    </row>
    <row r="382" spans="1:8">
      <c r="A382" s="63">
        <v>631</v>
      </c>
      <c r="B382" s="63" t="s">
        <v>2501</v>
      </c>
      <c r="C382" s="62">
        <v>357</v>
      </c>
      <c r="D382" s="62">
        <v>177</v>
      </c>
      <c r="E382" s="93">
        <v>49.579831932773111</v>
      </c>
      <c r="F382" s="62">
        <v>171</v>
      </c>
      <c r="G382" s="62">
        <v>82</v>
      </c>
      <c r="H382" s="92">
        <v>47.953216374269005</v>
      </c>
    </row>
    <row r="383" spans="1:8">
      <c r="A383" s="63">
        <v>632</v>
      </c>
      <c r="B383" s="63" t="s">
        <v>2500</v>
      </c>
      <c r="C383" s="62">
        <v>2970</v>
      </c>
      <c r="D383" s="62">
        <v>1194</v>
      </c>
      <c r="E383" s="93">
        <v>40.202020202020201</v>
      </c>
      <c r="F383" s="62">
        <v>1167</v>
      </c>
      <c r="G383" s="62">
        <v>479</v>
      </c>
      <c r="H383" s="92">
        <v>41.045415595544135</v>
      </c>
    </row>
    <row r="384" spans="1:8">
      <c r="A384" s="63">
        <v>662</v>
      </c>
      <c r="B384" s="63" t="s">
        <v>2499</v>
      </c>
      <c r="C384" s="62">
        <v>1043</v>
      </c>
      <c r="D384" s="62">
        <v>446</v>
      </c>
      <c r="E384" s="93">
        <v>42.761265580057525</v>
      </c>
      <c r="F384" s="62">
        <v>440</v>
      </c>
      <c r="G384" s="62">
        <v>154</v>
      </c>
      <c r="H384" s="92">
        <v>35</v>
      </c>
    </row>
    <row r="385" spans="1:8">
      <c r="A385" s="63">
        <v>663</v>
      </c>
      <c r="B385" s="63" t="s">
        <v>2498</v>
      </c>
      <c r="C385" s="62">
        <v>945</v>
      </c>
      <c r="D385" s="62">
        <v>475</v>
      </c>
      <c r="E385" s="93">
        <v>50.264550264550266</v>
      </c>
      <c r="F385" s="62">
        <v>467</v>
      </c>
      <c r="G385" s="62">
        <v>184</v>
      </c>
      <c r="H385" s="92">
        <v>39.400428265524624</v>
      </c>
    </row>
    <row r="386" spans="1:8">
      <c r="A386" s="63">
        <v>664</v>
      </c>
      <c r="B386" s="63" t="s">
        <v>2497</v>
      </c>
      <c r="C386" s="62">
        <v>223</v>
      </c>
      <c r="D386" s="62">
        <v>99</v>
      </c>
      <c r="E386" s="93">
        <v>44.394618834080717</v>
      </c>
      <c r="F386" s="62">
        <v>98</v>
      </c>
      <c r="G386" s="62">
        <v>32</v>
      </c>
      <c r="H386" s="92">
        <v>32.653061224489797</v>
      </c>
    </row>
    <row r="387" spans="1:8">
      <c r="A387" s="63">
        <v>665</v>
      </c>
      <c r="B387" s="63" t="s">
        <v>2496</v>
      </c>
      <c r="C387" s="62">
        <v>189</v>
      </c>
      <c r="D387" s="62">
        <v>76</v>
      </c>
      <c r="E387" s="93">
        <v>40.211640211640209</v>
      </c>
      <c r="F387" s="62">
        <v>75</v>
      </c>
      <c r="G387" s="62">
        <v>24</v>
      </c>
      <c r="H387" s="92">
        <v>32</v>
      </c>
    </row>
    <row r="388" spans="1:8">
      <c r="A388" s="63">
        <v>666</v>
      </c>
      <c r="B388" s="63" t="s">
        <v>2495</v>
      </c>
      <c r="C388" s="62">
        <v>342</v>
      </c>
      <c r="D388" s="62">
        <v>138</v>
      </c>
      <c r="E388" s="93">
        <v>40.350877192982452</v>
      </c>
      <c r="F388" s="62">
        <v>135</v>
      </c>
      <c r="G388" s="62">
        <v>74</v>
      </c>
      <c r="H388" s="92">
        <v>54.814814814814817</v>
      </c>
    </row>
    <row r="389" spans="1:8">
      <c r="A389" s="63">
        <v>667</v>
      </c>
      <c r="B389" s="63" t="s">
        <v>192</v>
      </c>
      <c r="C389" s="62">
        <v>2016</v>
      </c>
      <c r="D389" s="62">
        <v>904</v>
      </c>
      <c r="E389" s="93">
        <v>44.841269841269842</v>
      </c>
      <c r="F389" s="62">
        <v>888</v>
      </c>
      <c r="G389" s="62">
        <v>360</v>
      </c>
      <c r="H389" s="92">
        <v>40.54054054054054</v>
      </c>
    </row>
    <row r="390" spans="1:8">
      <c r="A390" s="63">
        <v>668</v>
      </c>
      <c r="B390" s="63" t="s">
        <v>2494</v>
      </c>
      <c r="C390" s="62">
        <v>2180</v>
      </c>
      <c r="D390" s="62">
        <v>926</v>
      </c>
      <c r="E390" s="93">
        <v>42.477064220183486</v>
      </c>
      <c r="F390" s="62">
        <v>908</v>
      </c>
      <c r="G390" s="62">
        <v>322</v>
      </c>
      <c r="H390" s="92">
        <v>35.46255506607929</v>
      </c>
    </row>
    <row r="391" spans="1:8">
      <c r="A391" s="63">
        <v>669</v>
      </c>
      <c r="B391" s="63" t="s">
        <v>2493</v>
      </c>
      <c r="C391" s="62">
        <v>361</v>
      </c>
      <c r="D391" s="62">
        <v>139</v>
      </c>
      <c r="E391" s="93">
        <v>38.504155124653735</v>
      </c>
      <c r="F391" s="62">
        <v>139</v>
      </c>
      <c r="G391" s="62">
        <v>46</v>
      </c>
      <c r="H391" s="92">
        <v>33.093525179856115</v>
      </c>
    </row>
    <row r="392" spans="1:8">
      <c r="A392" s="63">
        <v>670</v>
      </c>
      <c r="B392" s="63" t="s">
        <v>2492</v>
      </c>
      <c r="C392" s="62">
        <v>3491</v>
      </c>
      <c r="D392" s="62">
        <v>1505</v>
      </c>
      <c r="E392" s="93">
        <v>43.11085648811229</v>
      </c>
      <c r="F392" s="62">
        <v>1482</v>
      </c>
      <c r="G392" s="62">
        <v>597</v>
      </c>
      <c r="H392" s="92">
        <v>40.283400809716603</v>
      </c>
    </row>
    <row r="393" spans="1:8">
      <c r="A393" s="63">
        <v>671</v>
      </c>
      <c r="B393" s="63" t="s">
        <v>2491</v>
      </c>
      <c r="C393" s="62">
        <v>269</v>
      </c>
      <c r="D393" s="62">
        <v>105</v>
      </c>
      <c r="E393" s="93">
        <v>39.033457249070629</v>
      </c>
      <c r="F393" s="62">
        <v>102</v>
      </c>
      <c r="G393" s="62">
        <v>47</v>
      </c>
      <c r="H393" s="92">
        <v>46.078431372549019</v>
      </c>
    </row>
    <row r="394" spans="1:8">
      <c r="A394" s="63">
        <v>681</v>
      </c>
      <c r="B394" s="63" t="s">
        <v>2490</v>
      </c>
      <c r="C394" s="62">
        <v>247</v>
      </c>
      <c r="D394" s="62">
        <v>130</v>
      </c>
      <c r="E394" s="93">
        <v>52.631578947368418</v>
      </c>
      <c r="F394" s="62">
        <v>127</v>
      </c>
      <c r="G394" s="62">
        <v>82</v>
      </c>
      <c r="H394" s="92">
        <v>64.566929133858267</v>
      </c>
    </row>
    <row r="395" spans="1:8">
      <c r="A395" s="63">
        <v>682</v>
      </c>
      <c r="B395" s="63" t="s">
        <v>2489</v>
      </c>
      <c r="C395" s="62">
        <v>1134</v>
      </c>
      <c r="D395" s="62">
        <v>536</v>
      </c>
      <c r="E395" s="93">
        <v>47.266313932980594</v>
      </c>
      <c r="F395" s="62">
        <v>521</v>
      </c>
      <c r="G395" s="62">
        <v>275</v>
      </c>
      <c r="H395" s="92">
        <v>52.783109404990405</v>
      </c>
    </row>
    <row r="396" spans="1:8">
      <c r="A396" s="63">
        <v>683</v>
      </c>
      <c r="B396" s="63" t="s">
        <v>2488</v>
      </c>
      <c r="C396" s="62">
        <v>117</v>
      </c>
      <c r="D396" s="62">
        <v>58</v>
      </c>
      <c r="E396" s="93">
        <v>49.572649572649574</v>
      </c>
      <c r="F396" s="62">
        <v>58</v>
      </c>
      <c r="G396" s="62">
        <v>25</v>
      </c>
      <c r="H396" s="92">
        <v>43.103448275862064</v>
      </c>
    </row>
    <row r="397" spans="1:8">
      <c r="A397" s="63">
        <v>684</v>
      </c>
      <c r="B397" s="63" t="s">
        <v>2487</v>
      </c>
      <c r="C397" s="62">
        <v>95</v>
      </c>
      <c r="D397" s="62">
        <v>43</v>
      </c>
      <c r="E397" s="93">
        <v>45.263157894736842</v>
      </c>
      <c r="F397" s="62">
        <v>41</v>
      </c>
      <c r="G397" s="62">
        <v>20</v>
      </c>
      <c r="H397" s="92">
        <v>48.780487804878049</v>
      </c>
    </row>
    <row r="398" spans="1:8">
      <c r="A398" s="63">
        <v>687</v>
      </c>
      <c r="B398" s="63" t="s">
        <v>2486</v>
      </c>
      <c r="C398" s="62">
        <v>176</v>
      </c>
      <c r="D398" s="62">
        <v>79</v>
      </c>
      <c r="E398" s="93">
        <v>44.886363636363633</v>
      </c>
      <c r="F398" s="62">
        <v>75</v>
      </c>
      <c r="G398" s="62">
        <v>37</v>
      </c>
      <c r="H398" s="92">
        <v>49.333333333333336</v>
      </c>
    </row>
    <row r="399" spans="1:8">
      <c r="A399" s="63">
        <v>690</v>
      </c>
      <c r="B399" s="63" t="s">
        <v>2485</v>
      </c>
      <c r="C399" s="62">
        <v>1014</v>
      </c>
      <c r="D399" s="62">
        <v>469</v>
      </c>
      <c r="E399" s="93">
        <v>46.252465483234708</v>
      </c>
      <c r="F399" s="62">
        <v>456</v>
      </c>
      <c r="G399" s="62">
        <v>272</v>
      </c>
      <c r="H399" s="92">
        <v>59.649122807017541</v>
      </c>
    </row>
    <row r="400" spans="1:8">
      <c r="A400" s="63">
        <v>691</v>
      </c>
      <c r="B400" s="63" t="s">
        <v>2484</v>
      </c>
      <c r="C400" s="62">
        <v>418</v>
      </c>
      <c r="D400" s="62">
        <v>173</v>
      </c>
      <c r="E400" s="93">
        <v>41.387559808612437</v>
      </c>
      <c r="F400" s="62">
        <v>171</v>
      </c>
      <c r="G400" s="62">
        <v>120</v>
      </c>
      <c r="H400" s="92">
        <v>70.175438596491219</v>
      </c>
    </row>
    <row r="401" spans="1:8">
      <c r="A401" s="63">
        <v>692</v>
      </c>
      <c r="B401" s="63" t="s">
        <v>2483</v>
      </c>
      <c r="C401" s="62">
        <v>244</v>
      </c>
      <c r="D401" s="62">
        <v>116</v>
      </c>
      <c r="E401" s="93">
        <v>47.540983606557376</v>
      </c>
      <c r="F401" s="62">
        <v>115</v>
      </c>
      <c r="G401" s="62">
        <v>73</v>
      </c>
      <c r="H401" s="92">
        <v>63.478260869565219</v>
      </c>
    </row>
    <row r="402" spans="1:8">
      <c r="A402" s="63">
        <v>694</v>
      </c>
      <c r="B402" s="63" t="s">
        <v>2482</v>
      </c>
      <c r="C402" s="62">
        <v>268</v>
      </c>
      <c r="D402" s="62">
        <v>116</v>
      </c>
      <c r="E402" s="93">
        <v>43.283582089552233</v>
      </c>
      <c r="F402" s="62">
        <v>109</v>
      </c>
      <c r="G402" s="62">
        <v>64</v>
      </c>
      <c r="H402" s="92">
        <v>58.715596330275233</v>
      </c>
    </row>
    <row r="403" spans="1:8">
      <c r="A403" s="63">
        <v>696</v>
      </c>
      <c r="B403" s="63" t="s">
        <v>2481</v>
      </c>
      <c r="C403" s="62">
        <v>237</v>
      </c>
      <c r="D403" s="62">
        <v>103</v>
      </c>
      <c r="E403" s="93">
        <v>43.459915611814345</v>
      </c>
      <c r="F403" s="62">
        <v>100</v>
      </c>
      <c r="G403" s="62">
        <v>68</v>
      </c>
      <c r="H403" s="92">
        <v>68</v>
      </c>
    </row>
    <row r="404" spans="1:8">
      <c r="A404" s="63">
        <v>697</v>
      </c>
      <c r="B404" s="63" t="s">
        <v>2480</v>
      </c>
      <c r="C404" s="62">
        <v>1256</v>
      </c>
      <c r="D404" s="62">
        <v>524</v>
      </c>
      <c r="E404" s="93">
        <v>41.719745222929937</v>
      </c>
      <c r="F404" s="62">
        <v>512</v>
      </c>
      <c r="G404" s="62">
        <v>283</v>
      </c>
      <c r="H404" s="92">
        <v>55.2734375</v>
      </c>
    </row>
    <row r="405" spans="1:8">
      <c r="A405" s="63">
        <v>699</v>
      </c>
      <c r="B405" s="63" t="s">
        <v>2479</v>
      </c>
      <c r="C405" s="62">
        <v>31</v>
      </c>
      <c r="D405" s="62">
        <v>22</v>
      </c>
      <c r="E405" s="93">
        <v>70.967741935483872</v>
      </c>
      <c r="F405" s="62">
        <v>22</v>
      </c>
      <c r="G405" s="62">
        <v>10</v>
      </c>
      <c r="H405" s="92">
        <v>45.454545454545453</v>
      </c>
    </row>
    <row r="406" spans="1:8">
      <c r="A406" s="63">
        <v>700</v>
      </c>
      <c r="B406" s="63" t="s">
        <v>191</v>
      </c>
      <c r="C406" s="62">
        <v>4895</v>
      </c>
      <c r="D406" s="62">
        <v>2479</v>
      </c>
      <c r="E406" s="93">
        <v>50.643513789581206</v>
      </c>
      <c r="F406" s="62">
        <v>2413</v>
      </c>
      <c r="G406" s="62">
        <v>1493</v>
      </c>
      <c r="H406" s="92">
        <v>61.873186904268543</v>
      </c>
    </row>
    <row r="407" spans="1:8">
      <c r="A407" s="63">
        <v>701</v>
      </c>
      <c r="B407" s="63" t="s">
        <v>2478</v>
      </c>
      <c r="C407" s="62">
        <v>352</v>
      </c>
      <c r="D407" s="62">
        <v>167</v>
      </c>
      <c r="E407" s="93">
        <v>47.44318181818182</v>
      </c>
      <c r="F407" s="62">
        <v>161</v>
      </c>
      <c r="G407" s="62">
        <v>100</v>
      </c>
      <c r="H407" s="92">
        <v>62.11180124223602</v>
      </c>
    </row>
    <row r="408" spans="1:8">
      <c r="A408" s="63">
        <v>702</v>
      </c>
      <c r="B408" s="63" t="s">
        <v>2477</v>
      </c>
      <c r="C408" s="62">
        <v>142</v>
      </c>
      <c r="D408" s="62">
        <v>67</v>
      </c>
      <c r="E408" s="93">
        <v>47.183098591549296</v>
      </c>
      <c r="F408" s="62">
        <v>64</v>
      </c>
      <c r="G408" s="62">
        <v>34</v>
      </c>
      <c r="H408" s="92">
        <v>53.125</v>
      </c>
    </row>
    <row r="409" spans="1:8">
      <c r="A409" s="63">
        <v>703</v>
      </c>
      <c r="B409" s="63" t="s">
        <v>2476</v>
      </c>
      <c r="C409" s="62">
        <v>1512</v>
      </c>
      <c r="D409" s="62">
        <v>697</v>
      </c>
      <c r="E409" s="93">
        <v>46.097883597883602</v>
      </c>
      <c r="F409" s="62">
        <v>669</v>
      </c>
      <c r="G409" s="62">
        <v>369</v>
      </c>
      <c r="H409" s="92">
        <v>55.156950672645742</v>
      </c>
    </row>
    <row r="410" spans="1:8">
      <c r="A410" s="63">
        <v>704</v>
      </c>
      <c r="B410" s="63" t="s">
        <v>2475</v>
      </c>
      <c r="C410" s="62">
        <v>168</v>
      </c>
      <c r="D410" s="62">
        <v>80</v>
      </c>
      <c r="E410" s="93">
        <v>47.619047619047613</v>
      </c>
      <c r="F410" s="62">
        <v>77</v>
      </c>
      <c r="G410" s="62">
        <v>50</v>
      </c>
      <c r="H410" s="92">
        <v>64.935064935064929</v>
      </c>
    </row>
    <row r="411" spans="1:8">
      <c r="A411" s="63">
        <v>706</v>
      </c>
      <c r="B411" s="63" t="s">
        <v>2474</v>
      </c>
      <c r="C411" s="62">
        <v>434</v>
      </c>
      <c r="D411" s="62">
        <v>169</v>
      </c>
      <c r="E411" s="93">
        <v>38.940092165898612</v>
      </c>
      <c r="F411" s="62">
        <v>165</v>
      </c>
      <c r="G411" s="62">
        <v>75</v>
      </c>
      <c r="H411" s="92">
        <v>45.454545454545453</v>
      </c>
    </row>
    <row r="412" spans="1:8">
      <c r="A412" s="63">
        <v>707</v>
      </c>
      <c r="B412" s="63" t="s">
        <v>2473</v>
      </c>
      <c r="C412" s="62">
        <v>124</v>
      </c>
      <c r="D412" s="62">
        <v>71</v>
      </c>
      <c r="E412" s="93">
        <v>57.258064516129039</v>
      </c>
      <c r="F412" s="62">
        <v>70</v>
      </c>
      <c r="G412" s="62">
        <v>34</v>
      </c>
      <c r="H412" s="92">
        <v>48.571428571428569</v>
      </c>
    </row>
    <row r="413" spans="1:8">
      <c r="A413" s="63">
        <v>708</v>
      </c>
      <c r="B413" s="63" t="s">
        <v>2472</v>
      </c>
      <c r="C413" s="62">
        <v>51</v>
      </c>
      <c r="D413" s="62">
        <v>19</v>
      </c>
      <c r="E413" s="93">
        <v>37.254901960784316</v>
      </c>
      <c r="F413" s="62">
        <v>19</v>
      </c>
      <c r="G413" s="62">
        <v>11</v>
      </c>
      <c r="H413" s="92">
        <v>57.894736842105267</v>
      </c>
    </row>
    <row r="414" spans="1:8">
      <c r="A414" s="63">
        <v>709</v>
      </c>
      <c r="B414" s="63" t="s">
        <v>2471</v>
      </c>
      <c r="C414" s="62">
        <v>51</v>
      </c>
      <c r="D414" s="62">
        <v>21</v>
      </c>
      <c r="E414" s="93">
        <v>41.17647058823529</v>
      </c>
      <c r="F414" s="62">
        <v>19</v>
      </c>
      <c r="G414" s="62">
        <v>5</v>
      </c>
      <c r="H414" s="92">
        <v>26.315789473684209</v>
      </c>
    </row>
    <row r="415" spans="1:8">
      <c r="A415" s="63">
        <v>710</v>
      </c>
      <c r="B415" s="63" t="s">
        <v>2470</v>
      </c>
      <c r="C415" s="62">
        <v>90</v>
      </c>
      <c r="D415" s="62">
        <v>39</v>
      </c>
      <c r="E415" s="93">
        <v>43.333333333333336</v>
      </c>
      <c r="F415" s="62">
        <v>37</v>
      </c>
      <c r="G415" s="62">
        <v>15</v>
      </c>
      <c r="H415" s="92">
        <v>40.54054054054054</v>
      </c>
    </row>
    <row r="416" spans="1:8">
      <c r="A416" s="63">
        <v>711</v>
      </c>
      <c r="B416" s="63" t="s">
        <v>2469</v>
      </c>
      <c r="C416" s="62">
        <v>202</v>
      </c>
      <c r="D416" s="62">
        <v>100</v>
      </c>
      <c r="E416" s="93">
        <v>49.504950495049506</v>
      </c>
      <c r="F416" s="62">
        <v>96</v>
      </c>
      <c r="G416" s="62">
        <v>69</v>
      </c>
      <c r="H416" s="92">
        <v>71.875</v>
      </c>
    </row>
    <row r="417" spans="1:8">
      <c r="A417" s="63">
        <v>712</v>
      </c>
      <c r="B417" s="63" t="s">
        <v>2468</v>
      </c>
      <c r="C417" s="62">
        <v>92</v>
      </c>
      <c r="D417" s="62">
        <v>37</v>
      </c>
      <c r="E417" s="93">
        <v>40.217391304347828</v>
      </c>
      <c r="F417" s="62">
        <v>35</v>
      </c>
      <c r="G417" s="62">
        <v>21</v>
      </c>
      <c r="H417" s="92">
        <v>60</v>
      </c>
    </row>
    <row r="418" spans="1:8">
      <c r="A418" s="63">
        <v>713</v>
      </c>
      <c r="B418" s="63" t="s">
        <v>2467</v>
      </c>
      <c r="C418" s="62">
        <v>2190</v>
      </c>
      <c r="D418" s="62">
        <v>886</v>
      </c>
      <c r="E418" s="93">
        <v>40.456621004566209</v>
      </c>
      <c r="F418" s="62">
        <v>860</v>
      </c>
      <c r="G418" s="62">
        <v>511</v>
      </c>
      <c r="H418" s="92">
        <v>59.418604651162788</v>
      </c>
    </row>
    <row r="419" spans="1:8">
      <c r="A419" s="63">
        <v>715</v>
      </c>
      <c r="B419" s="63" t="s">
        <v>2466</v>
      </c>
      <c r="C419" s="62">
        <v>33</v>
      </c>
      <c r="D419" s="62">
        <v>21</v>
      </c>
      <c r="E419" s="93">
        <v>63.636363636363633</v>
      </c>
      <c r="F419" s="62">
        <v>20</v>
      </c>
      <c r="G419" s="62">
        <v>9</v>
      </c>
      <c r="H419" s="92">
        <v>45</v>
      </c>
    </row>
    <row r="420" spans="1:8">
      <c r="A420" s="63">
        <v>721</v>
      </c>
      <c r="B420" s="63" t="s">
        <v>2465</v>
      </c>
      <c r="C420" s="62">
        <v>324</v>
      </c>
      <c r="D420" s="62">
        <v>149</v>
      </c>
      <c r="E420" s="93">
        <v>45.987654320987652</v>
      </c>
      <c r="F420" s="62">
        <v>145</v>
      </c>
      <c r="G420" s="62">
        <v>74</v>
      </c>
      <c r="H420" s="92">
        <v>51.03448275862069</v>
      </c>
    </row>
    <row r="421" spans="1:8">
      <c r="A421" s="63">
        <v>722</v>
      </c>
      <c r="B421" s="63" t="s">
        <v>2464</v>
      </c>
      <c r="C421" s="62">
        <v>503</v>
      </c>
      <c r="D421" s="62">
        <v>198</v>
      </c>
      <c r="E421" s="93">
        <v>39.363817097415506</v>
      </c>
      <c r="F421" s="62">
        <v>193</v>
      </c>
      <c r="G421" s="62">
        <v>115</v>
      </c>
      <c r="H421" s="92">
        <v>59.585492227979273</v>
      </c>
    </row>
    <row r="422" spans="1:8">
      <c r="A422" s="63">
        <v>723</v>
      </c>
      <c r="B422" s="63" t="s">
        <v>190</v>
      </c>
      <c r="C422" s="62">
        <v>2334</v>
      </c>
      <c r="D422" s="62">
        <v>1142</v>
      </c>
      <c r="E422" s="93">
        <v>48.928877463581834</v>
      </c>
      <c r="F422" s="62">
        <v>1101</v>
      </c>
      <c r="G422" s="62">
        <v>534</v>
      </c>
      <c r="H422" s="92">
        <v>48.501362397820166</v>
      </c>
    </row>
    <row r="423" spans="1:8">
      <c r="A423" s="63">
        <v>724</v>
      </c>
      <c r="B423" s="63" t="s">
        <v>2463</v>
      </c>
      <c r="C423" s="62">
        <v>517</v>
      </c>
      <c r="D423" s="62">
        <v>205</v>
      </c>
      <c r="E423" s="93">
        <v>39.651837524177949</v>
      </c>
      <c r="F423" s="62">
        <v>203</v>
      </c>
      <c r="G423" s="62">
        <v>108</v>
      </c>
      <c r="H423" s="92">
        <v>53.201970443349758</v>
      </c>
    </row>
    <row r="424" spans="1:8">
      <c r="A424" s="63">
        <v>725</v>
      </c>
      <c r="B424" s="63" t="s">
        <v>2462</v>
      </c>
      <c r="C424" s="62">
        <v>612</v>
      </c>
      <c r="D424" s="62">
        <v>285</v>
      </c>
      <c r="E424" s="93">
        <v>46.568627450980394</v>
      </c>
      <c r="F424" s="62">
        <v>279</v>
      </c>
      <c r="G424" s="62">
        <v>131</v>
      </c>
      <c r="H424" s="92">
        <v>46.953405017921149</v>
      </c>
    </row>
    <row r="425" spans="1:8">
      <c r="A425" s="63">
        <v>731</v>
      </c>
      <c r="B425" s="63" t="s">
        <v>2461</v>
      </c>
      <c r="C425" s="62">
        <v>1263</v>
      </c>
      <c r="D425" s="62">
        <v>630</v>
      </c>
      <c r="E425" s="93">
        <v>49.881235154394297</v>
      </c>
      <c r="F425" s="62">
        <v>616</v>
      </c>
      <c r="G425" s="62">
        <v>290</v>
      </c>
      <c r="H425" s="92">
        <v>47.077922077922082</v>
      </c>
    </row>
    <row r="426" spans="1:8">
      <c r="A426" s="63">
        <v>732</v>
      </c>
      <c r="B426" s="63" t="s">
        <v>2460</v>
      </c>
      <c r="C426" s="62">
        <v>989</v>
      </c>
      <c r="D426" s="62">
        <v>530</v>
      </c>
      <c r="E426" s="93">
        <v>53.589484327603643</v>
      </c>
      <c r="F426" s="62">
        <v>524</v>
      </c>
      <c r="G426" s="62">
        <v>153</v>
      </c>
      <c r="H426" s="92">
        <v>29.198473282442748</v>
      </c>
    </row>
    <row r="427" spans="1:8">
      <c r="A427" s="63">
        <v>733</v>
      </c>
      <c r="B427" s="63" t="s">
        <v>2459</v>
      </c>
      <c r="C427" s="62">
        <v>2855</v>
      </c>
      <c r="D427" s="62">
        <v>1431</v>
      </c>
      <c r="E427" s="93">
        <v>50.122591943957971</v>
      </c>
      <c r="F427" s="62">
        <v>1387</v>
      </c>
      <c r="G427" s="62">
        <v>663</v>
      </c>
      <c r="H427" s="92">
        <v>47.801009372746933</v>
      </c>
    </row>
    <row r="428" spans="1:8">
      <c r="A428" s="63">
        <v>734</v>
      </c>
      <c r="B428" s="63" t="s">
        <v>2458</v>
      </c>
      <c r="C428" s="62">
        <v>333</v>
      </c>
      <c r="D428" s="62">
        <v>157</v>
      </c>
      <c r="E428" s="93">
        <v>47.147147147147145</v>
      </c>
      <c r="F428" s="62">
        <v>153</v>
      </c>
      <c r="G428" s="62">
        <v>73</v>
      </c>
      <c r="H428" s="92">
        <v>47.712418300653596</v>
      </c>
    </row>
    <row r="429" spans="1:8">
      <c r="A429" s="63">
        <v>735</v>
      </c>
      <c r="B429" s="63" t="s">
        <v>2457</v>
      </c>
      <c r="C429" s="62">
        <v>244</v>
      </c>
      <c r="D429" s="62">
        <v>106</v>
      </c>
      <c r="E429" s="93">
        <v>43.442622950819668</v>
      </c>
      <c r="F429" s="62">
        <v>102</v>
      </c>
      <c r="G429" s="62">
        <v>45</v>
      </c>
      <c r="H429" s="92">
        <v>44.117647058823529</v>
      </c>
    </row>
    <row r="430" spans="1:8">
      <c r="A430" s="63">
        <v>736</v>
      </c>
      <c r="B430" s="63" t="s">
        <v>2456</v>
      </c>
      <c r="C430" s="62">
        <v>317</v>
      </c>
      <c r="D430" s="62">
        <v>156</v>
      </c>
      <c r="E430" s="93">
        <v>49.211356466876971</v>
      </c>
      <c r="F430" s="62">
        <v>153</v>
      </c>
      <c r="G430" s="62">
        <v>75</v>
      </c>
      <c r="H430" s="92">
        <v>49.019607843137251</v>
      </c>
    </row>
    <row r="431" spans="1:8">
      <c r="A431" s="63">
        <v>737</v>
      </c>
      <c r="B431" s="63" t="s">
        <v>2455</v>
      </c>
      <c r="C431" s="62">
        <v>225</v>
      </c>
      <c r="D431" s="62">
        <v>100</v>
      </c>
      <c r="E431" s="93">
        <v>44.444444444444443</v>
      </c>
      <c r="F431" s="62">
        <v>99</v>
      </c>
      <c r="G431" s="62">
        <v>48</v>
      </c>
      <c r="H431" s="92">
        <v>48.484848484848484</v>
      </c>
    </row>
    <row r="432" spans="1:8">
      <c r="A432" s="63">
        <v>738</v>
      </c>
      <c r="B432" s="63" t="s">
        <v>2454</v>
      </c>
      <c r="C432" s="62">
        <v>503</v>
      </c>
      <c r="D432" s="62">
        <v>256</v>
      </c>
      <c r="E432" s="93">
        <v>50.894632206759439</v>
      </c>
      <c r="F432" s="62">
        <v>253</v>
      </c>
      <c r="G432" s="62">
        <v>97</v>
      </c>
      <c r="H432" s="92">
        <v>38.339920948616601</v>
      </c>
    </row>
    <row r="433" spans="1:8">
      <c r="A433" s="63">
        <v>739</v>
      </c>
      <c r="B433" s="63" t="s">
        <v>2453</v>
      </c>
      <c r="C433" s="62">
        <v>2749</v>
      </c>
      <c r="D433" s="62">
        <v>1358</v>
      </c>
      <c r="E433" s="93">
        <v>49.399781738814113</v>
      </c>
      <c r="F433" s="62">
        <v>1337</v>
      </c>
      <c r="G433" s="62">
        <v>560</v>
      </c>
      <c r="H433" s="92">
        <v>41.8848167539267</v>
      </c>
    </row>
    <row r="434" spans="1:8">
      <c r="A434" s="63">
        <v>740</v>
      </c>
      <c r="B434" s="63" t="s">
        <v>2452</v>
      </c>
      <c r="C434" s="62">
        <v>422</v>
      </c>
      <c r="D434" s="62">
        <v>221</v>
      </c>
      <c r="E434" s="93">
        <v>52.369668246445499</v>
      </c>
      <c r="F434" s="62">
        <v>216</v>
      </c>
      <c r="G434" s="62">
        <v>72</v>
      </c>
      <c r="H434" s="92">
        <v>33.333333333333329</v>
      </c>
    </row>
    <row r="435" spans="1:8">
      <c r="A435" s="63">
        <v>741</v>
      </c>
      <c r="B435" s="63" t="s">
        <v>2451</v>
      </c>
      <c r="C435" s="62">
        <v>326</v>
      </c>
      <c r="D435" s="62">
        <v>175</v>
      </c>
      <c r="E435" s="93">
        <v>53.680981595092028</v>
      </c>
      <c r="F435" s="62">
        <v>173</v>
      </c>
      <c r="G435" s="62">
        <v>63</v>
      </c>
      <c r="H435" s="92">
        <v>36.416184971098261</v>
      </c>
    </row>
    <row r="436" spans="1:8">
      <c r="A436" s="63">
        <v>742</v>
      </c>
      <c r="B436" s="63" t="s">
        <v>2450</v>
      </c>
      <c r="C436" s="62">
        <v>649</v>
      </c>
      <c r="D436" s="62">
        <v>377</v>
      </c>
      <c r="E436" s="93">
        <v>58.089368258859785</v>
      </c>
      <c r="F436" s="62">
        <v>374</v>
      </c>
      <c r="G436" s="62">
        <v>116</v>
      </c>
      <c r="H436" s="92">
        <v>31.016042780748666</v>
      </c>
    </row>
    <row r="437" spans="1:8">
      <c r="A437" s="63">
        <v>743</v>
      </c>
      <c r="B437" s="63" t="s">
        <v>189</v>
      </c>
      <c r="C437" s="62">
        <v>4653</v>
      </c>
      <c r="D437" s="62">
        <v>2068</v>
      </c>
      <c r="E437" s="93">
        <v>44.444444444444443</v>
      </c>
      <c r="F437" s="62">
        <v>2024</v>
      </c>
      <c r="G437" s="62">
        <v>1031</v>
      </c>
      <c r="H437" s="92">
        <v>50.93873517786561</v>
      </c>
    </row>
    <row r="438" spans="1:8">
      <c r="A438" s="63">
        <v>744</v>
      </c>
      <c r="B438" s="63" t="s">
        <v>2449</v>
      </c>
      <c r="C438" s="62">
        <v>1867</v>
      </c>
      <c r="D438" s="62">
        <v>798</v>
      </c>
      <c r="E438" s="93">
        <v>42.742367434386722</v>
      </c>
      <c r="F438" s="62">
        <v>786</v>
      </c>
      <c r="G438" s="62">
        <v>384</v>
      </c>
      <c r="H438" s="92">
        <v>48.854961832061065</v>
      </c>
    </row>
    <row r="439" spans="1:8">
      <c r="A439" s="63">
        <v>745</v>
      </c>
      <c r="B439" s="63" t="s">
        <v>2448</v>
      </c>
      <c r="C439" s="62">
        <v>2426</v>
      </c>
      <c r="D439" s="62">
        <v>1084</v>
      </c>
      <c r="E439" s="93">
        <v>44.682605111294308</v>
      </c>
      <c r="F439" s="62">
        <v>1068</v>
      </c>
      <c r="G439" s="62">
        <v>474</v>
      </c>
      <c r="H439" s="92">
        <v>44.382022471910112</v>
      </c>
    </row>
    <row r="440" spans="1:8">
      <c r="A440" s="63">
        <v>746</v>
      </c>
      <c r="B440" s="63" t="s">
        <v>2447</v>
      </c>
      <c r="C440" s="62">
        <v>1386</v>
      </c>
      <c r="D440" s="62">
        <v>725</v>
      </c>
      <c r="E440" s="93">
        <v>52.308802308802306</v>
      </c>
      <c r="F440" s="62">
        <v>705</v>
      </c>
      <c r="G440" s="62">
        <v>312</v>
      </c>
      <c r="H440" s="92">
        <v>44.255319148936167</v>
      </c>
    </row>
    <row r="441" spans="1:8">
      <c r="A441" s="63">
        <v>747</v>
      </c>
      <c r="B441" s="63" t="s">
        <v>2446</v>
      </c>
      <c r="C441" s="62">
        <v>330</v>
      </c>
      <c r="D441" s="62">
        <v>150</v>
      </c>
      <c r="E441" s="93">
        <v>45.454545454545453</v>
      </c>
      <c r="F441" s="62">
        <v>150</v>
      </c>
      <c r="G441" s="62">
        <v>65</v>
      </c>
      <c r="H441" s="92">
        <v>43.333333333333336</v>
      </c>
    </row>
    <row r="442" spans="1:8">
      <c r="A442" s="63">
        <v>748</v>
      </c>
      <c r="B442" s="63" t="s">
        <v>2445</v>
      </c>
      <c r="C442" s="62">
        <v>472</v>
      </c>
      <c r="D442" s="62">
        <v>223</v>
      </c>
      <c r="E442" s="93">
        <v>47.245762711864408</v>
      </c>
      <c r="F442" s="62">
        <v>218</v>
      </c>
      <c r="G442" s="62">
        <v>96</v>
      </c>
      <c r="H442" s="92">
        <v>44.036697247706428</v>
      </c>
    </row>
    <row r="443" spans="1:8">
      <c r="A443" s="63">
        <v>749</v>
      </c>
      <c r="B443" s="63" t="s">
        <v>2444</v>
      </c>
      <c r="C443" s="62">
        <v>1859</v>
      </c>
      <c r="D443" s="62">
        <v>845</v>
      </c>
      <c r="E443" s="93">
        <v>45.454545454545453</v>
      </c>
      <c r="F443" s="62">
        <v>831</v>
      </c>
      <c r="G443" s="62">
        <v>390</v>
      </c>
      <c r="H443" s="92">
        <v>46.931407942238266</v>
      </c>
    </row>
    <row r="444" spans="1:8">
      <c r="A444" s="63">
        <v>750</v>
      </c>
      <c r="B444" s="63" t="s">
        <v>2443</v>
      </c>
      <c r="C444" s="62">
        <v>931</v>
      </c>
      <c r="D444" s="62">
        <v>453</v>
      </c>
      <c r="E444" s="93">
        <v>48.657357679914071</v>
      </c>
      <c r="F444" s="62">
        <v>437</v>
      </c>
      <c r="G444" s="62">
        <v>177</v>
      </c>
      <c r="H444" s="92">
        <v>40.503432494279174</v>
      </c>
    </row>
    <row r="445" spans="1:8">
      <c r="A445" s="63">
        <v>751</v>
      </c>
      <c r="B445" s="63" t="s">
        <v>2442</v>
      </c>
      <c r="C445" s="62">
        <v>1947</v>
      </c>
      <c r="D445" s="62">
        <v>937</v>
      </c>
      <c r="E445" s="93">
        <v>48.125321006676941</v>
      </c>
      <c r="F445" s="62">
        <v>916</v>
      </c>
      <c r="G445" s="62">
        <v>418</v>
      </c>
      <c r="H445" s="92">
        <v>45.633187772925766</v>
      </c>
    </row>
    <row r="446" spans="1:8">
      <c r="A446" s="63">
        <v>752</v>
      </c>
      <c r="B446" s="63" t="s">
        <v>2441</v>
      </c>
      <c r="C446" s="62">
        <v>248</v>
      </c>
      <c r="D446" s="62">
        <v>143</v>
      </c>
      <c r="E446" s="93">
        <v>57.661290322580648</v>
      </c>
      <c r="F446" s="62">
        <v>142</v>
      </c>
      <c r="G446" s="62">
        <v>67</v>
      </c>
      <c r="H446" s="92">
        <v>47.183098591549296</v>
      </c>
    </row>
    <row r="447" spans="1:8">
      <c r="A447" s="63">
        <v>753</v>
      </c>
      <c r="B447" s="63" t="s">
        <v>2440</v>
      </c>
      <c r="C447" s="62">
        <v>661</v>
      </c>
      <c r="D447" s="62">
        <v>341</v>
      </c>
      <c r="E447" s="93">
        <v>51.588502269288959</v>
      </c>
      <c r="F447" s="62">
        <v>338</v>
      </c>
      <c r="G447" s="62">
        <v>151</v>
      </c>
      <c r="H447" s="92">
        <v>44.674556213017752</v>
      </c>
    </row>
    <row r="448" spans="1:8">
      <c r="A448" s="63">
        <v>754</v>
      </c>
      <c r="B448" s="63" t="s">
        <v>2439</v>
      </c>
      <c r="C448" s="62">
        <v>685</v>
      </c>
      <c r="D448" s="62">
        <v>243</v>
      </c>
      <c r="E448" s="93">
        <v>35.474452554744524</v>
      </c>
      <c r="F448" s="62">
        <v>239</v>
      </c>
      <c r="G448" s="62">
        <v>99</v>
      </c>
      <c r="H448" s="92">
        <v>41.422594142259413</v>
      </c>
    </row>
    <row r="449" spans="1:8">
      <c r="A449" s="63">
        <v>755</v>
      </c>
      <c r="B449" s="63" t="s">
        <v>2438</v>
      </c>
      <c r="C449" s="62">
        <v>1675</v>
      </c>
      <c r="D449" s="62">
        <v>785</v>
      </c>
      <c r="E449" s="93">
        <v>46.865671641791046</v>
      </c>
      <c r="F449" s="62">
        <v>770</v>
      </c>
      <c r="G449" s="62">
        <v>353</v>
      </c>
      <c r="H449" s="92">
        <v>45.844155844155843</v>
      </c>
    </row>
    <row r="450" spans="1:8">
      <c r="A450" s="63">
        <v>761</v>
      </c>
      <c r="B450" s="63" t="s">
        <v>2437</v>
      </c>
      <c r="C450" s="62">
        <v>679</v>
      </c>
      <c r="D450" s="62">
        <v>231</v>
      </c>
      <c r="E450" s="93">
        <v>34.020618556701031</v>
      </c>
      <c r="F450" s="62">
        <v>223</v>
      </c>
      <c r="G450" s="62">
        <v>59</v>
      </c>
      <c r="H450" s="92">
        <v>26.457399103139011</v>
      </c>
    </row>
    <row r="451" spans="1:8">
      <c r="A451" s="63">
        <v>762</v>
      </c>
      <c r="B451" s="63" t="s">
        <v>2436</v>
      </c>
      <c r="C451" s="62">
        <v>1649</v>
      </c>
      <c r="D451" s="62">
        <v>490</v>
      </c>
      <c r="E451" s="93">
        <v>29.714978775015162</v>
      </c>
      <c r="F451" s="62">
        <v>479</v>
      </c>
      <c r="G451" s="62">
        <v>169</v>
      </c>
      <c r="H451" s="92">
        <v>35.281837160751564</v>
      </c>
    </row>
    <row r="452" spans="1:8">
      <c r="A452" s="63">
        <v>763</v>
      </c>
      <c r="B452" s="63" t="s">
        <v>2435</v>
      </c>
      <c r="C452" s="62">
        <v>1283</v>
      </c>
      <c r="D452" s="62">
        <v>477</v>
      </c>
      <c r="E452" s="93">
        <v>37.178487918939986</v>
      </c>
      <c r="F452" s="62">
        <v>467</v>
      </c>
      <c r="G452" s="62">
        <v>167</v>
      </c>
      <c r="H452" s="92">
        <v>35.760171306209848</v>
      </c>
    </row>
    <row r="453" spans="1:8">
      <c r="A453" s="63">
        <v>764</v>
      </c>
      <c r="B453" s="63" t="s">
        <v>2434</v>
      </c>
      <c r="C453" s="62">
        <v>215</v>
      </c>
      <c r="D453" s="62">
        <v>65</v>
      </c>
      <c r="E453" s="93">
        <v>30.232558139534881</v>
      </c>
      <c r="F453" s="62">
        <v>65</v>
      </c>
      <c r="G453" s="62">
        <v>28</v>
      </c>
      <c r="H453" s="92">
        <v>43.07692307692308</v>
      </c>
    </row>
    <row r="454" spans="1:8">
      <c r="A454" s="63">
        <v>765</v>
      </c>
      <c r="B454" s="63" t="s">
        <v>2433</v>
      </c>
      <c r="C454" s="62">
        <v>211</v>
      </c>
      <c r="D454" s="62">
        <v>70</v>
      </c>
      <c r="E454" s="93">
        <v>33.175355450236964</v>
      </c>
      <c r="F454" s="62">
        <v>67</v>
      </c>
      <c r="G454" s="62">
        <v>19</v>
      </c>
      <c r="H454" s="92">
        <v>28.35820895522388</v>
      </c>
    </row>
    <row r="455" spans="1:8">
      <c r="A455" s="63">
        <v>766</v>
      </c>
      <c r="B455" s="63" t="s">
        <v>2432</v>
      </c>
      <c r="C455" s="62">
        <v>653</v>
      </c>
      <c r="D455" s="62">
        <v>230</v>
      </c>
      <c r="E455" s="93">
        <v>35.222052067381313</v>
      </c>
      <c r="F455" s="62">
        <v>227</v>
      </c>
      <c r="G455" s="62">
        <v>79</v>
      </c>
      <c r="H455" s="92">
        <v>34.801762114537446</v>
      </c>
    </row>
    <row r="456" spans="1:8">
      <c r="A456" s="63">
        <v>767</v>
      </c>
      <c r="B456" s="63" t="s">
        <v>2431</v>
      </c>
      <c r="C456" s="62">
        <v>723</v>
      </c>
      <c r="D456" s="62">
        <v>308</v>
      </c>
      <c r="E456" s="93">
        <v>42.600276625172889</v>
      </c>
      <c r="F456" s="62">
        <v>302</v>
      </c>
      <c r="G456" s="62">
        <v>131</v>
      </c>
      <c r="H456" s="92">
        <v>43.377483443708606</v>
      </c>
    </row>
    <row r="457" spans="1:8">
      <c r="A457" s="63">
        <v>768</v>
      </c>
      <c r="B457" s="63" t="s">
        <v>2430</v>
      </c>
      <c r="C457" s="62">
        <v>9504</v>
      </c>
      <c r="D457" s="62">
        <v>4411</v>
      </c>
      <c r="E457" s="93">
        <v>46.412037037037038</v>
      </c>
      <c r="F457" s="62">
        <v>4334</v>
      </c>
      <c r="G457" s="62">
        <v>1814</v>
      </c>
      <c r="H457" s="92">
        <v>41.855099215505312</v>
      </c>
    </row>
    <row r="458" spans="1:8">
      <c r="A458" s="63">
        <v>769</v>
      </c>
      <c r="B458" s="63" t="s">
        <v>2429</v>
      </c>
      <c r="C458" s="62">
        <v>1714</v>
      </c>
      <c r="D458" s="62">
        <v>412</v>
      </c>
      <c r="E458" s="93">
        <v>24.037339556592766</v>
      </c>
      <c r="F458" s="62">
        <v>404</v>
      </c>
      <c r="G458" s="62">
        <v>162</v>
      </c>
      <c r="H458" s="92">
        <v>40.099009900990104</v>
      </c>
    </row>
    <row r="459" spans="1:8">
      <c r="A459" s="63">
        <v>781</v>
      </c>
      <c r="B459" s="63" t="s">
        <v>2428</v>
      </c>
      <c r="C459" s="62">
        <v>218</v>
      </c>
      <c r="D459" s="62">
        <v>49</v>
      </c>
      <c r="E459" s="93">
        <v>22.477064220183486</v>
      </c>
      <c r="F459" s="62">
        <v>48</v>
      </c>
      <c r="G459" s="62">
        <v>24</v>
      </c>
      <c r="H459" s="92">
        <v>50</v>
      </c>
    </row>
    <row r="460" spans="1:8">
      <c r="A460" s="63">
        <v>782</v>
      </c>
      <c r="B460" s="63" t="s">
        <v>2427</v>
      </c>
      <c r="C460" s="62">
        <v>244</v>
      </c>
      <c r="D460" s="62">
        <v>91</v>
      </c>
      <c r="E460" s="93">
        <v>37.295081967213115</v>
      </c>
      <c r="F460" s="62">
        <v>89</v>
      </c>
      <c r="G460" s="62">
        <v>36</v>
      </c>
      <c r="H460" s="92">
        <v>40.449438202247187</v>
      </c>
    </row>
    <row r="461" spans="1:8">
      <c r="A461" s="63">
        <v>783</v>
      </c>
      <c r="B461" s="63" t="s">
        <v>2426</v>
      </c>
      <c r="C461" s="62">
        <v>863</v>
      </c>
      <c r="D461" s="62">
        <v>302</v>
      </c>
      <c r="E461" s="93">
        <v>34.994206257242176</v>
      </c>
      <c r="F461" s="62">
        <v>296</v>
      </c>
      <c r="G461" s="62">
        <v>104</v>
      </c>
      <c r="H461" s="92">
        <v>35.135135135135137</v>
      </c>
    </row>
    <row r="462" spans="1:8">
      <c r="A462" s="63">
        <v>784</v>
      </c>
      <c r="B462" s="63" t="s">
        <v>2425</v>
      </c>
      <c r="C462" s="62">
        <v>720</v>
      </c>
      <c r="D462" s="62">
        <v>283</v>
      </c>
      <c r="E462" s="93">
        <v>39.305555555555557</v>
      </c>
      <c r="F462" s="62">
        <v>280</v>
      </c>
      <c r="G462" s="62">
        <v>117</v>
      </c>
      <c r="H462" s="92">
        <v>41.785714285714285</v>
      </c>
    </row>
    <row r="463" spans="1:8">
      <c r="A463" s="63">
        <v>785</v>
      </c>
      <c r="B463" s="63" t="s">
        <v>2424</v>
      </c>
      <c r="C463" s="62">
        <v>3195</v>
      </c>
      <c r="D463" s="62">
        <v>1154</v>
      </c>
      <c r="E463" s="93">
        <v>36.118935837245694</v>
      </c>
      <c r="F463" s="62">
        <v>1135</v>
      </c>
      <c r="G463" s="62">
        <v>459</v>
      </c>
      <c r="H463" s="92">
        <v>40.440528634361236</v>
      </c>
    </row>
    <row r="464" spans="1:8">
      <c r="A464" s="63">
        <v>786</v>
      </c>
      <c r="B464" s="63" t="s">
        <v>2423</v>
      </c>
      <c r="C464" s="62">
        <v>435</v>
      </c>
      <c r="D464" s="62">
        <v>169</v>
      </c>
      <c r="E464" s="93">
        <v>38.850574712643677</v>
      </c>
      <c r="F464" s="62">
        <v>166</v>
      </c>
      <c r="G464" s="62">
        <v>74</v>
      </c>
      <c r="H464" s="92">
        <v>44.578313253012048</v>
      </c>
    </row>
    <row r="465" spans="1:8">
      <c r="A465" s="63">
        <v>791</v>
      </c>
      <c r="B465" s="63" t="s">
        <v>2422</v>
      </c>
      <c r="C465" s="62">
        <v>1103</v>
      </c>
      <c r="D465" s="62">
        <v>367</v>
      </c>
      <c r="E465" s="93">
        <v>33.272892112420671</v>
      </c>
      <c r="F465" s="62">
        <v>363</v>
      </c>
      <c r="G465" s="62">
        <v>113</v>
      </c>
      <c r="H465" s="92">
        <v>31.129476584022036</v>
      </c>
    </row>
    <row r="466" spans="1:8">
      <c r="A466" s="63">
        <v>792</v>
      </c>
      <c r="B466" s="63" t="s">
        <v>2421</v>
      </c>
      <c r="C466" s="62">
        <v>1787</v>
      </c>
      <c r="D466" s="62">
        <v>658</v>
      </c>
      <c r="E466" s="93">
        <v>36.821488528259657</v>
      </c>
      <c r="F466" s="62">
        <v>642</v>
      </c>
      <c r="G466" s="62">
        <v>220</v>
      </c>
      <c r="H466" s="92">
        <v>34.267912772585667</v>
      </c>
    </row>
    <row r="467" spans="1:8">
      <c r="A467" s="63">
        <v>793</v>
      </c>
      <c r="B467" s="63" t="s">
        <v>2420</v>
      </c>
      <c r="C467" s="62">
        <v>1014</v>
      </c>
      <c r="D467" s="62">
        <v>448</v>
      </c>
      <c r="E467" s="93">
        <v>44.181459566074949</v>
      </c>
      <c r="F467" s="62">
        <v>433</v>
      </c>
      <c r="G467" s="62">
        <v>143</v>
      </c>
      <c r="H467" s="92">
        <v>33.02540415704388</v>
      </c>
    </row>
    <row r="468" spans="1:8">
      <c r="A468" s="63">
        <v>794</v>
      </c>
      <c r="B468" s="63" t="s">
        <v>2419</v>
      </c>
      <c r="C468" s="62">
        <v>2306</v>
      </c>
      <c r="D468" s="62">
        <v>1029</v>
      </c>
      <c r="E468" s="93">
        <v>44.622723330442327</v>
      </c>
      <c r="F468" s="62">
        <v>1013</v>
      </c>
      <c r="G468" s="62">
        <v>356</v>
      </c>
      <c r="H468" s="92">
        <v>35.1431391905232</v>
      </c>
    </row>
    <row r="469" spans="1:8">
      <c r="A469" s="63">
        <v>841</v>
      </c>
      <c r="B469" s="63" t="s">
        <v>2418</v>
      </c>
      <c r="C469" s="62">
        <v>710</v>
      </c>
      <c r="D469" s="62">
        <v>222</v>
      </c>
      <c r="E469" s="93">
        <v>31.26760563380282</v>
      </c>
      <c r="F469" s="62">
        <v>220</v>
      </c>
      <c r="G469" s="62">
        <v>91</v>
      </c>
      <c r="H469" s="92">
        <v>41.363636363636367</v>
      </c>
    </row>
    <row r="470" spans="1:8">
      <c r="A470" s="63">
        <v>842</v>
      </c>
      <c r="B470" s="63" t="s">
        <v>2417</v>
      </c>
      <c r="C470" s="62">
        <v>625</v>
      </c>
      <c r="D470" s="62">
        <v>202</v>
      </c>
      <c r="E470" s="93">
        <v>32.32</v>
      </c>
      <c r="F470" s="62">
        <v>194</v>
      </c>
      <c r="G470" s="62">
        <v>44</v>
      </c>
      <c r="H470" s="92">
        <v>22.680412371134022</v>
      </c>
    </row>
    <row r="471" spans="1:8">
      <c r="A471" s="63">
        <v>843</v>
      </c>
      <c r="B471" s="63" t="s">
        <v>185</v>
      </c>
      <c r="C471" s="62">
        <v>4262</v>
      </c>
      <c r="D471" s="62">
        <v>1553</v>
      </c>
      <c r="E471" s="93">
        <v>36.438291881745663</v>
      </c>
      <c r="F471" s="62">
        <v>1515</v>
      </c>
      <c r="G471" s="62">
        <v>436</v>
      </c>
      <c r="H471" s="92">
        <v>28.778877887788777</v>
      </c>
    </row>
    <row r="472" spans="1:8">
      <c r="A472" s="63">
        <v>851</v>
      </c>
      <c r="B472" s="63" t="s">
        <v>2416</v>
      </c>
      <c r="C472" s="62">
        <v>373</v>
      </c>
      <c r="D472" s="62">
        <v>151</v>
      </c>
      <c r="E472" s="93">
        <v>40.482573726541553</v>
      </c>
      <c r="F472" s="62">
        <v>148</v>
      </c>
      <c r="G472" s="62">
        <v>61</v>
      </c>
      <c r="H472" s="92">
        <v>41.216216216216218</v>
      </c>
    </row>
    <row r="473" spans="1:8">
      <c r="A473" s="63">
        <v>852</v>
      </c>
      <c r="B473" s="63" t="s">
        <v>2415</v>
      </c>
      <c r="C473" s="62">
        <v>1334</v>
      </c>
      <c r="D473" s="62">
        <v>450</v>
      </c>
      <c r="E473" s="93">
        <v>33.733133433283356</v>
      </c>
      <c r="F473" s="62">
        <v>437</v>
      </c>
      <c r="G473" s="62">
        <v>181</v>
      </c>
      <c r="H473" s="92">
        <v>41.418764302059493</v>
      </c>
    </row>
    <row r="474" spans="1:8">
      <c r="A474" s="63">
        <v>853</v>
      </c>
      <c r="B474" s="63" t="s">
        <v>2414</v>
      </c>
      <c r="C474" s="62">
        <v>1372</v>
      </c>
      <c r="D474" s="62">
        <v>440</v>
      </c>
      <c r="E474" s="93">
        <v>32.069970845481052</v>
      </c>
      <c r="F474" s="62">
        <v>433</v>
      </c>
      <c r="G474" s="62">
        <v>204</v>
      </c>
      <c r="H474" s="92">
        <v>47.113163972286372</v>
      </c>
    </row>
    <row r="475" spans="1:8">
      <c r="A475" s="63">
        <v>854</v>
      </c>
      <c r="B475" s="63" t="s">
        <v>2413</v>
      </c>
      <c r="C475" s="62">
        <v>4780</v>
      </c>
      <c r="D475" s="62">
        <v>1897</v>
      </c>
      <c r="E475" s="93">
        <v>39.686192468619247</v>
      </c>
      <c r="F475" s="62">
        <v>1849</v>
      </c>
      <c r="G475" s="62">
        <v>762</v>
      </c>
      <c r="H475" s="92">
        <v>41.211465657111951</v>
      </c>
    </row>
    <row r="476" spans="1:8">
      <c r="A476" s="63">
        <v>861</v>
      </c>
      <c r="B476" s="63" t="s">
        <v>2412</v>
      </c>
      <c r="C476" s="62">
        <v>7120</v>
      </c>
      <c r="D476" s="62">
        <v>3206</v>
      </c>
      <c r="E476" s="93">
        <v>45.028089887640448</v>
      </c>
      <c r="F476" s="62">
        <v>3138</v>
      </c>
      <c r="G476" s="62">
        <v>1303</v>
      </c>
      <c r="H476" s="92">
        <v>41.523263224984063</v>
      </c>
    </row>
    <row r="477" spans="1:8">
      <c r="A477" s="63">
        <v>862</v>
      </c>
      <c r="B477" s="63" t="s">
        <v>2411</v>
      </c>
      <c r="C477" s="62">
        <v>321</v>
      </c>
      <c r="D477" s="62">
        <v>123</v>
      </c>
      <c r="E477" s="93">
        <v>38.31775700934579</v>
      </c>
      <c r="F477" s="62">
        <v>123</v>
      </c>
      <c r="G477" s="62">
        <v>43</v>
      </c>
      <c r="H477" s="92">
        <v>34.959349593495936</v>
      </c>
    </row>
    <row r="478" spans="1:8">
      <c r="A478" s="63">
        <v>863</v>
      </c>
      <c r="B478" s="63" t="s">
        <v>2410</v>
      </c>
      <c r="C478" s="62">
        <v>809</v>
      </c>
      <c r="D478" s="62">
        <v>310</v>
      </c>
      <c r="E478" s="93">
        <v>38.318912237330039</v>
      </c>
      <c r="F478" s="62">
        <v>303</v>
      </c>
      <c r="G478" s="62">
        <v>135</v>
      </c>
      <c r="H478" s="92">
        <v>44.554455445544555</v>
      </c>
    </row>
    <row r="479" spans="1:8">
      <c r="A479" s="63">
        <v>865</v>
      </c>
      <c r="B479" s="63" t="s">
        <v>2409</v>
      </c>
      <c r="C479" s="62">
        <v>211</v>
      </c>
      <c r="D479" s="62">
        <v>100</v>
      </c>
      <c r="E479" s="93">
        <v>47.393364928909953</v>
      </c>
      <c r="F479" s="62">
        <v>100</v>
      </c>
      <c r="G479" s="62">
        <v>36</v>
      </c>
      <c r="H479" s="92">
        <v>36</v>
      </c>
    </row>
    <row r="480" spans="1:8">
      <c r="A480" s="63">
        <v>866</v>
      </c>
      <c r="B480" s="63" t="s">
        <v>2408</v>
      </c>
      <c r="C480" s="62">
        <v>753</v>
      </c>
      <c r="D480" s="62">
        <v>387</v>
      </c>
      <c r="E480" s="93">
        <v>51.394422310756973</v>
      </c>
      <c r="F480" s="62">
        <v>375</v>
      </c>
      <c r="G480" s="62">
        <v>114</v>
      </c>
      <c r="H480" s="92">
        <v>30.4</v>
      </c>
    </row>
    <row r="481" spans="1:8">
      <c r="A481" s="63">
        <v>867</v>
      </c>
      <c r="B481" s="63" t="s">
        <v>2407</v>
      </c>
      <c r="C481" s="62">
        <v>584</v>
      </c>
      <c r="D481" s="62">
        <v>207</v>
      </c>
      <c r="E481" s="93">
        <v>35.445205479452049</v>
      </c>
      <c r="F481" s="62">
        <v>202</v>
      </c>
      <c r="G481" s="62">
        <v>106</v>
      </c>
      <c r="H481" s="92">
        <v>52.475247524752476</v>
      </c>
    </row>
    <row r="482" spans="1:8">
      <c r="A482" s="63">
        <v>869</v>
      </c>
      <c r="B482" s="63" t="s">
        <v>2406</v>
      </c>
      <c r="C482" s="62">
        <v>685</v>
      </c>
      <c r="D482" s="62">
        <v>361</v>
      </c>
      <c r="E482" s="93">
        <v>52.700729927007295</v>
      </c>
      <c r="F482" s="62">
        <v>353</v>
      </c>
      <c r="G482" s="62">
        <v>149</v>
      </c>
      <c r="H482" s="92">
        <v>42.209631728045323</v>
      </c>
    </row>
    <row r="483" spans="1:8">
      <c r="A483" s="63">
        <v>870</v>
      </c>
      <c r="B483" s="63" t="s">
        <v>2405</v>
      </c>
      <c r="C483" s="62">
        <v>2534</v>
      </c>
      <c r="D483" s="62">
        <v>1377</v>
      </c>
      <c r="E483" s="93">
        <v>54.340962904498809</v>
      </c>
      <c r="F483" s="62">
        <v>1348</v>
      </c>
      <c r="G483" s="62">
        <v>537</v>
      </c>
      <c r="H483" s="92">
        <v>39.836795252225521</v>
      </c>
    </row>
    <row r="484" spans="1:8">
      <c r="A484" s="63">
        <v>872</v>
      </c>
      <c r="B484" s="63" t="s">
        <v>2404</v>
      </c>
      <c r="C484" s="62">
        <v>838</v>
      </c>
      <c r="D484" s="62">
        <v>485</v>
      </c>
      <c r="E484" s="93">
        <v>57.875894988066825</v>
      </c>
      <c r="F484" s="62">
        <v>478</v>
      </c>
      <c r="G484" s="62">
        <v>151</v>
      </c>
      <c r="H484" s="92">
        <v>31.589958158995817</v>
      </c>
    </row>
    <row r="485" spans="1:8">
      <c r="A485" s="63">
        <v>873</v>
      </c>
      <c r="B485" s="63" t="s">
        <v>2403</v>
      </c>
      <c r="C485" s="62">
        <v>229</v>
      </c>
      <c r="D485" s="62">
        <v>104</v>
      </c>
      <c r="E485" s="93">
        <v>45.414847161572055</v>
      </c>
      <c r="F485" s="62">
        <v>102</v>
      </c>
      <c r="G485" s="62">
        <v>50</v>
      </c>
      <c r="H485" s="92">
        <v>49.019607843137251</v>
      </c>
    </row>
    <row r="486" spans="1:8">
      <c r="A486" s="63">
        <v>874</v>
      </c>
      <c r="B486" s="63" t="s">
        <v>2402</v>
      </c>
      <c r="C486" s="62">
        <v>162</v>
      </c>
      <c r="D486" s="62">
        <v>78</v>
      </c>
      <c r="E486" s="93">
        <v>48.148148148148145</v>
      </c>
      <c r="F486" s="62">
        <v>77</v>
      </c>
      <c r="G486" s="62">
        <v>20</v>
      </c>
      <c r="H486" s="92">
        <v>25.97402597402597</v>
      </c>
    </row>
    <row r="487" spans="1:8">
      <c r="A487" s="63">
        <v>875</v>
      </c>
      <c r="B487" s="63" t="s">
        <v>2401</v>
      </c>
      <c r="C487" s="62">
        <v>183</v>
      </c>
      <c r="D487" s="62">
        <v>108</v>
      </c>
      <c r="E487" s="93">
        <v>59.016393442622949</v>
      </c>
      <c r="F487" s="62">
        <v>108</v>
      </c>
      <c r="G487" s="62">
        <v>27</v>
      </c>
      <c r="H487" s="92">
        <v>25</v>
      </c>
    </row>
    <row r="488" spans="1:8">
      <c r="A488" s="63">
        <v>876</v>
      </c>
      <c r="B488" s="63" t="s">
        <v>2400</v>
      </c>
      <c r="C488" s="62">
        <v>992</v>
      </c>
      <c r="D488" s="62">
        <v>507</v>
      </c>
      <c r="E488" s="93">
        <v>51.108870967741936</v>
      </c>
      <c r="F488" s="62">
        <v>495</v>
      </c>
      <c r="G488" s="62">
        <v>220</v>
      </c>
      <c r="H488" s="92">
        <v>44.444444444444443</v>
      </c>
    </row>
    <row r="489" spans="1:8">
      <c r="A489" s="63">
        <v>878</v>
      </c>
      <c r="B489" s="63" t="s">
        <v>2399</v>
      </c>
      <c r="C489" s="62">
        <v>181</v>
      </c>
      <c r="D489" s="62">
        <v>82</v>
      </c>
      <c r="E489" s="93">
        <v>45.303867403314918</v>
      </c>
      <c r="F489" s="62">
        <v>80</v>
      </c>
      <c r="G489" s="62">
        <v>19</v>
      </c>
      <c r="H489" s="92">
        <v>23.75</v>
      </c>
    </row>
    <row r="490" spans="1:8">
      <c r="A490" s="63">
        <v>879</v>
      </c>
      <c r="B490" s="63" t="s">
        <v>2398</v>
      </c>
      <c r="C490" s="62">
        <v>1471</v>
      </c>
      <c r="D490" s="62">
        <v>593</v>
      </c>
      <c r="E490" s="93">
        <v>40.312712440516655</v>
      </c>
      <c r="F490" s="62">
        <v>586</v>
      </c>
      <c r="G490" s="62">
        <v>234</v>
      </c>
      <c r="H490" s="92">
        <v>39.931740614334473</v>
      </c>
    </row>
    <row r="491" spans="1:8">
      <c r="A491" s="63">
        <v>880</v>
      </c>
      <c r="B491" s="63" t="s">
        <v>2397</v>
      </c>
      <c r="C491" s="62">
        <v>1508</v>
      </c>
      <c r="D491" s="62">
        <v>507</v>
      </c>
      <c r="E491" s="93">
        <v>33.620689655172413</v>
      </c>
      <c r="F491" s="62">
        <v>497</v>
      </c>
      <c r="G491" s="62">
        <v>209</v>
      </c>
      <c r="H491" s="92">
        <v>42.052313883299796</v>
      </c>
    </row>
    <row r="492" spans="1:8">
      <c r="A492" s="63">
        <v>881</v>
      </c>
      <c r="B492" s="63" t="s">
        <v>2396</v>
      </c>
      <c r="C492" s="62">
        <v>365</v>
      </c>
      <c r="D492" s="62">
        <v>146</v>
      </c>
      <c r="E492" s="93">
        <v>40</v>
      </c>
      <c r="F492" s="62">
        <v>141</v>
      </c>
      <c r="G492" s="62">
        <v>69</v>
      </c>
      <c r="H492" s="92">
        <v>48.936170212765958</v>
      </c>
    </row>
    <row r="493" spans="1:8">
      <c r="A493" s="63">
        <v>882</v>
      </c>
      <c r="B493" s="63" t="s">
        <v>2395</v>
      </c>
      <c r="C493" s="62">
        <v>317</v>
      </c>
      <c r="D493" s="62">
        <v>89</v>
      </c>
      <c r="E493" s="93">
        <v>28.075709779179807</v>
      </c>
      <c r="F493" s="62">
        <v>87</v>
      </c>
      <c r="G493" s="62">
        <v>25</v>
      </c>
      <c r="H493" s="92">
        <v>28.735632183908045</v>
      </c>
    </row>
    <row r="494" spans="1:8">
      <c r="A494" s="63">
        <v>883</v>
      </c>
      <c r="B494" s="63" t="s">
        <v>183</v>
      </c>
      <c r="C494" s="62">
        <v>1589</v>
      </c>
      <c r="D494" s="62">
        <v>717</v>
      </c>
      <c r="E494" s="93">
        <v>45.122718691000628</v>
      </c>
      <c r="F494" s="62">
        <v>705</v>
      </c>
      <c r="G494" s="62">
        <v>297</v>
      </c>
      <c r="H494" s="92">
        <v>42.127659574468083</v>
      </c>
    </row>
    <row r="495" spans="1:8">
      <c r="A495" s="63">
        <v>884</v>
      </c>
      <c r="B495" s="63" t="s">
        <v>2394</v>
      </c>
      <c r="C495" s="62">
        <v>1782</v>
      </c>
      <c r="D495" s="62">
        <v>827</v>
      </c>
      <c r="E495" s="93">
        <v>46.408529741863077</v>
      </c>
      <c r="F495" s="62">
        <v>805</v>
      </c>
      <c r="G495" s="62">
        <v>318</v>
      </c>
      <c r="H495" s="92">
        <v>39.503105590062113</v>
      </c>
    </row>
    <row r="496" spans="1:8">
      <c r="A496" s="63">
        <v>885</v>
      </c>
      <c r="B496" s="63" t="s">
        <v>2393</v>
      </c>
      <c r="C496" s="62">
        <v>1347</v>
      </c>
      <c r="D496" s="62">
        <v>657</v>
      </c>
      <c r="E496" s="93">
        <v>48.775055679287306</v>
      </c>
      <c r="F496" s="62">
        <v>634</v>
      </c>
      <c r="G496" s="62">
        <v>251</v>
      </c>
      <c r="H496" s="92">
        <v>39.589905362776022</v>
      </c>
    </row>
    <row r="497" spans="1:8">
      <c r="A497" s="63">
        <v>886</v>
      </c>
      <c r="B497" s="63" t="s">
        <v>2392</v>
      </c>
      <c r="C497" s="62">
        <v>2054</v>
      </c>
      <c r="D497" s="62">
        <v>772</v>
      </c>
      <c r="E497" s="93">
        <v>37.585199610516071</v>
      </c>
      <c r="F497" s="62">
        <v>754</v>
      </c>
      <c r="G497" s="62">
        <v>332</v>
      </c>
      <c r="H497" s="92">
        <v>44.031830238726791</v>
      </c>
    </row>
    <row r="498" spans="1:8">
      <c r="A498" s="63">
        <v>888</v>
      </c>
      <c r="B498" s="63" t="s">
        <v>2391</v>
      </c>
      <c r="C498" s="62">
        <v>1269</v>
      </c>
      <c r="D498" s="62">
        <v>568</v>
      </c>
      <c r="E498" s="93">
        <v>44.759653270291565</v>
      </c>
      <c r="F498" s="62">
        <v>547</v>
      </c>
      <c r="G498" s="62">
        <v>197</v>
      </c>
      <c r="H498" s="92">
        <v>36.014625228519201</v>
      </c>
    </row>
    <row r="499" spans="1:8">
      <c r="A499" s="63">
        <v>901</v>
      </c>
      <c r="B499" s="63" t="s">
        <v>2390</v>
      </c>
      <c r="C499" s="62">
        <v>1999</v>
      </c>
      <c r="D499" s="62">
        <v>525</v>
      </c>
      <c r="E499" s="93">
        <v>26.263131565782892</v>
      </c>
      <c r="F499" s="62">
        <v>516</v>
      </c>
      <c r="G499" s="62">
        <v>144</v>
      </c>
      <c r="H499" s="92">
        <v>27.906976744186046</v>
      </c>
    </row>
    <row r="500" spans="1:8">
      <c r="A500" s="63">
        <v>902</v>
      </c>
      <c r="B500" s="63" t="s">
        <v>2389</v>
      </c>
      <c r="C500" s="62">
        <v>6816</v>
      </c>
      <c r="D500" s="62">
        <v>2610</v>
      </c>
      <c r="E500" s="93">
        <v>38.29225352112676</v>
      </c>
      <c r="F500" s="62">
        <v>2555</v>
      </c>
      <c r="G500" s="62">
        <v>989</v>
      </c>
      <c r="H500" s="92">
        <v>38.708414872798436</v>
      </c>
    </row>
    <row r="501" spans="1:8">
      <c r="A501" s="63">
        <v>903</v>
      </c>
      <c r="B501" s="63" t="s">
        <v>2388</v>
      </c>
      <c r="C501" s="62">
        <v>2084</v>
      </c>
      <c r="D501" s="62">
        <v>674</v>
      </c>
      <c r="E501" s="93">
        <v>32.341650671785025</v>
      </c>
      <c r="F501" s="62">
        <v>664</v>
      </c>
      <c r="G501" s="62">
        <v>274</v>
      </c>
      <c r="H501" s="92">
        <v>41.265060240963855</v>
      </c>
    </row>
    <row r="502" spans="1:8">
      <c r="A502" s="63">
        <v>904</v>
      </c>
      <c r="B502" s="63" t="s">
        <v>2387</v>
      </c>
      <c r="C502" s="62">
        <v>992</v>
      </c>
      <c r="D502" s="62">
        <v>258</v>
      </c>
      <c r="E502" s="93">
        <v>26.008064516129032</v>
      </c>
      <c r="F502" s="62">
        <v>251</v>
      </c>
      <c r="G502" s="62">
        <v>83</v>
      </c>
      <c r="H502" s="92">
        <v>33.067729083665334</v>
      </c>
    </row>
    <row r="503" spans="1:8">
      <c r="A503" s="63">
        <v>905</v>
      </c>
      <c r="B503" s="63" t="s">
        <v>2386</v>
      </c>
      <c r="C503" s="62">
        <v>1816</v>
      </c>
      <c r="D503" s="62">
        <v>568</v>
      </c>
      <c r="E503" s="93">
        <v>31.277533039647576</v>
      </c>
      <c r="F503" s="62">
        <v>559</v>
      </c>
      <c r="G503" s="62">
        <v>203</v>
      </c>
      <c r="H503" s="92">
        <v>36.314847942754916</v>
      </c>
    </row>
    <row r="504" spans="1:8">
      <c r="A504" s="63">
        <v>906</v>
      </c>
      <c r="B504" s="63" t="s">
        <v>2385</v>
      </c>
      <c r="C504" s="62">
        <v>758</v>
      </c>
      <c r="D504" s="62">
        <v>190</v>
      </c>
      <c r="E504" s="93">
        <v>25.065963060686013</v>
      </c>
      <c r="F504" s="62">
        <v>187</v>
      </c>
      <c r="G504" s="62">
        <v>66</v>
      </c>
      <c r="H504" s="92">
        <v>35.294117647058826</v>
      </c>
    </row>
    <row r="505" spans="1:8">
      <c r="A505" s="63">
        <v>907</v>
      </c>
      <c r="B505" s="63" t="s">
        <v>182</v>
      </c>
      <c r="C505" s="62">
        <v>2108</v>
      </c>
      <c r="D505" s="62">
        <v>754</v>
      </c>
      <c r="E505" s="93">
        <v>35.768500948766601</v>
      </c>
      <c r="F505" s="62">
        <v>741</v>
      </c>
      <c r="G505" s="62">
        <v>264</v>
      </c>
      <c r="H505" s="92">
        <v>35.627530364372468</v>
      </c>
    </row>
    <row r="506" spans="1:8">
      <c r="A506" s="63">
        <v>908</v>
      </c>
      <c r="B506" s="63" t="s">
        <v>2384</v>
      </c>
      <c r="C506" s="62">
        <v>1269</v>
      </c>
      <c r="D506" s="62">
        <v>313</v>
      </c>
      <c r="E506" s="93">
        <v>24.665090622537431</v>
      </c>
      <c r="F506" s="62">
        <v>310</v>
      </c>
      <c r="G506" s="62">
        <v>100</v>
      </c>
      <c r="H506" s="92">
        <v>32.258064516129032</v>
      </c>
    </row>
    <row r="507" spans="1:8">
      <c r="A507" s="63">
        <v>909</v>
      </c>
      <c r="B507" s="63" t="s">
        <v>2383</v>
      </c>
      <c r="C507" s="62">
        <v>1103</v>
      </c>
      <c r="D507" s="62">
        <v>414</v>
      </c>
      <c r="E507" s="93">
        <v>37.53399818676337</v>
      </c>
      <c r="F507" s="62">
        <v>403</v>
      </c>
      <c r="G507" s="62">
        <v>140</v>
      </c>
      <c r="H507" s="92">
        <v>34.739454094292803</v>
      </c>
    </row>
    <row r="508" spans="1:8">
      <c r="A508" s="63">
        <v>921</v>
      </c>
      <c r="B508" s="63" t="s">
        <v>2382</v>
      </c>
      <c r="C508" s="62">
        <v>606</v>
      </c>
      <c r="D508" s="62">
        <v>270</v>
      </c>
      <c r="E508" s="93">
        <v>44.554455445544555</v>
      </c>
      <c r="F508" s="62">
        <v>269</v>
      </c>
      <c r="G508" s="62">
        <v>111</v>
      </c>
      <c r="H508" s="92">
        <v>41.263940520446099</v>
      </c>
    </row>
    <row r="509" spans="1:8">
      <c r="A509" s="63">
        <v>922</v>
      </c>
      <c r="B509" s="63" t="s">
        <v>2381</v>
      </c>
      <c r="C509" s="62">
        <v>929</v>
      </c>
      <c r="D509" s="62">
        <v>351</v>
      </c>
      <c r="E509" s="93">
        <v>37.782561894510224</v>
      </c>
      <c r="F509" s="62">
        <v>350</v>
      </c>
      <c r="G509" s="62">
        <v>148</v>
      </c>
      <c r="H509" s="92">
        <v>42.285714285714285</v>
      </c>
    </row>
    <row r="510" spans="1:8">
      <c r="A510" s="63">
        <v>923</v>
      </c>
      <c r="B510" s="63" t="s">
        <v>2380</v>
      </c>
      <c r="C510" s="62">
        <v>1205</v>
      </c>
      <c r="D510" s="62">
        <v>387</v>
      </c>
      <c r="E510" s="93">
        <v>32.116182572614107</v>
      </c>
      <c r="F510" s="62">
        <v>386</v>
      </c>
      <c r="G510" s="62">
        <v>125</v>
      </c>
      <c r="H510" s="92">
        <v>32.383419689119172</v>
      </c>
    </row>
    <row r="511" spans="1:8">
      <c r="A511" s="63">
        <v>924</v>
      </c>
      <c r="B511" s="63" t="s">
        <v>2379</v>
      </c>
      <c r="C511" s="62">
        <v>410</v>
      </c>
      <c r="D511" s="62">
        <v>148</v>
      </c>
      <c r="E511" s="93">
        <v>36.097560975609753</v>
      </c>
      <c r="F511" s="62">
        <v>145</v>
      </c>
      <c r="G511" s="62">
        <v>51</v>
      </c>
      <c r="H511" s="92">
        <v>35.172413793103445</v>
      </c>
    </row>
    <row r="512" spans="1:8">
      <c r="A512" s="63">
        <v>925</v>
      </c>
      <c r="B512" s="63" t="s">
        <v>2378</v>
      </c>
      <c r="C512" s="62">
        <v>568</v>
      </c>
      <c r="D512" s="62">
        <v>214</v>
      </c>
      <c r="E512" s="93">
        <v>37.676056338028168</v>
      </c>
      <c r="F512" s="62">
        <v>206</v>
      </c>
      <c r="G512" s="62">
        <v>76</v>
      </c>
      <c r="H512" s="92">
        <v>36.893203883495147</v>
      </c>
    </row>
    <row r="513" spans="1:8">
      <c r="A513" s="63">
        <v>926</v>
      </c>
      <c r="B513" s="63" t="s">
        <v>2377</v>
      </c>
      <c r="C513" s="62">
        <v>538</v>
      </c>
      <c r="D513" s="62">
        <v>235</v>
      </c>
      <c r="E513" s="93">
        <v>43.680297397769522</v>
      </c>
      <c r="F513" s="62">
        <v>231</v>
      </c>
      <c r="G513" s="62">
        <v>75</v>
      </c>
      <c r="H513" s="92">
        <v>32.467532467532465</v>
      </c>
    </row>
    <row r="514" spans="1:8">
      <c r="A514" s="63">
        <v>927</v>
      </c>
      <c r="B514" s="63" t="s">
        <v>2376</v>
      </c>
      <c r="C514" s="62">
        <v>501</v>
      </c>
      <c r="D514" s="62">
        <v>238</v>
      </c>
      <c r="E514" s="93">
        <v>47.504990019960083</v>
      </c>
      <c r="F514" s="62">
        <v>234</v>
      </c>
      <c r="G514" s="62">
        <v>93</v>
      </c>
      <c r="H514" s="92">
        <v>39.743589743589745</v>
      </c>
    </row>
    <row r="515" spans="1:8">
      <c r="A515" s="63">
        <v>928</v>
      </c>
      <c r="B515" s="63" t="s">
        <v>2375</v>
      </c>
      <c r="C515" s="62">
        <v>4269</v>
      </c>
      <c r="D515" s="62">
        <v>1717</v>
      </c>
      <c r="E515" s="93">
        <v>40.220192082454908</v>
      </c>
      <c r="F515" s="62">
        <v>1689</v>
      </c>
      <c r="G515" s="62">
        <v>671</v>
      </c>
      <c r="H515" s="92">
        <v>39.727649496743631</v>
      </c>
    </row>
    <row r="516" spans="1:8">
      <c r="A516" s="63">
        <v>929</v>
      </c>
      <c r="B516" s="63" t="s">
        <v>2374</v>
      </c>
      <c r="C516" s="62">
        <v>3078</v>
      </c>
      <c r="D516" s="62">
        <v>1447</v>
      </c>
      <c r="E516" s="93">
        <v>47.011046133853149</v>
      </c>
      <c r="F516" s="62">
        <v>1417</v>
      </c>
      <c r="G516" s="62">
        <v>493</v>
      </c>
      <c r="H516" s="92">
        <v>34.791813690896262</v>
      </c>
    </row>
    <row r="517" spans="1:8">
      <c r="A517" s="63">
        <v>930</v>
      </c>
      <c r="B517" s="63" t="s">
        <v>2373</v>
      </c>
      <c r="C517" s="62">
        <v>317</v>
      </c>
      <c r="D517" s="62">
        <v>111</v>
      </c>
      <c r="E517" s="93">
        <v>35.01577287066246</v>
      </c>
      <c r="F517" s="62">
        <v>111</v>
      </c>
      <c r="G517" s="62">
        <v>51</v>
      </c>
      <c r="H517" s="92">
        <v>45.945945945945951</v>
      </c>
    </row>
    <row r="518" spans="1:8">
      <c r="A518" s="63">
        <v>931</v>
      </c>
      <c r="B518" s="63" t="s">
        <v>2372</v>
      </c>
      <c r="C518" s="62">
        <v>363</v>
      </c>
      <c r="D518" s="62">
        <v>112</v>
      </c>
      <c r="E518" s="93">
        <v>30.853994490358126</v>
      </c>
      <c r="F518" s="62">
        <v>111</v>
      </c>
      <c r="G518" s="62">
        <v>70</v>
      </c>
      <c r="H518" s="92">
        <v>63.063063063063062</v>
      </c>
    </row>
    <row r="519" spans="1:8">
      <c r="A519" s="63">
        <v>932</v>
      </c>
      <c r="B519" s="63" t="s">
        <v>2371</v>
      </c>
      <c r="C519" s="62">
        <v>196</v>
      </c>
      <c r="D519" s="62">
        <v>77</v>
      </c>
      <c r="E519" s="93">
        <v>39.285714285714285</v>
      </c>
      <c r="F519" s="62">
        <v>77</v>
      </c>
      <c r="G519" s="62">
        <v>20</v>
      </c>
      <c r="H519" s="92">
        <v>25.97402597402597</v>
      </c>
    </row>
    <row r="520" spans="1:8">
      <c r="A520" s="63">
        <v>934</v>
      </c>
      <c r="B520" s="63" t="s">
        <v>2370</v>
      </c>
      <c r="C520" s="62">
        <v>1854</v>
      </c>
      <c r="D520" s="62">
        <v>991</v>
      </c>
      <c r="E520" s="93">
        <v>53.451995685005393</v>
      </c>
      <c r="F520" s="62">
        <v>978</v>
      </c>
      <c r="G520" s="62">
        <v>334</v>
      </c>
      <c r="H520" s="92">
        <v>34.151329243353786</v>
      </c>
    </row>
    <row r="521" spans="1:8">
      <c r="A521" s="63">
        <v>935</v>
      </c>
      <c r="B521" s="63" t="s">
        <v>2369</v>
      </c>
      <c r="C521" s="62">
        <v>410</v>
      </c>
      <c r="D521" s="62">
        <v>152</v>
      </c>
      <c r="E521" s="93">
        <v>37.073170731707314</v>
      </c>
      <c r="F521" s="62">
        <v>148</v>
      </c>
      <c r="G521" s="62">
        <v>43</v>
      </c>
      <c r="H521" s="92">
        <v>29.054054054054053</v>
      </c>
    </row>
    <row r="522" spans="1:8">
      <c r="A522" s="63">
        <v>936</v>
      </c>
      <c r="B522" s="63" t="s">
        <v>2368</v>
      </c>
      <c r="C522" s="62">
        <v>196</v>
      </c>
      <c r="D522" s="62">
        <v>52</v>
      </c>
      <c r="E522" s="93">
        <v>26.530612244897959</v>
      </c>
      <c r="F522" s="62">
        <v>51</v>
      </c>
      <c r="G522" s="62">
        <v>19</v>
      </c>
      <c r="H522" s="92">
        <v>37.254901960784316</v>
      </c>
    </row>
    <row r="523" spans="1:8">
      <c r="A523" s="63">
        <v>937</v>
      </c>
      <c r="B523" s="63" t="s">
        <v>2367</v>
      </c>
      <c r="C523" s="62">
        <v>194</v>
      </c>
      <c r="D523" s="62">
        <v>94</v>
      </c>
      <c r="E523" s="93">
        <v>48.453608247422679</v>
      </c>
      <c r="F523" s="62">
        <v>91</v>
      </c>
      <c r="G523" s="62">
        <v>35</v>
      </c>
      <c r="H523" s="92">
        <v>38.461538461538467</v>
      </c>
    </row>
    <row r="524" spans="1:8">
      <c r="A524" s="63">
        <v>938</v>
      </c>
      <c r="B524" s="63" t="s">
        <v>2366</v>
      </c>
      <c r="C524" s="62">
        <v>3527</v>
      </c>
      <c r="D524" s="62">
        <v>1472</v>
      </c>
      <c r="E524" s="93">
        <v>41.735185710235328</v>
      </c>
      <c r="F524" s="62">
        <v>1439</v>
      </c>
      <c r="G524" s="62">
        <v>518</v>
      </c>
      <c r="H524" s="92">
        <v>35.997220291869354</v>
      </c>
    </row>
    <row r="525" spans="1:8">
      <c r="A525" s="63">
        <v>939</v>
      </c>
      <c r="B525" s="63" t="s">
        <v>2365</v>
      </c>
      <c r="C525" s="62">
        <v>11476</v>
      </c>
      <c r="D525" s="62">
        <v>5004</v>
      </c>
      <c r="E525" s="93">
        <v>43.604043220634367</v>
      </c>
      <c r="F525" s="62">
        <v>4902</v>
      </c>
      <c r="G525" s="62">
        <v>1963</v>
      </c>
      <c r="H525" s="92">
        <v>40.044879640962868</v>
      </c>
    </row>
    <row r="526" spans="1:8">
      <c r="A526" s="63">
        <v>940</v>
      </c>
      <c r="B526" s="63" t="s">
        <v>2364</v>
      </c>
      <c r="C526" s="62">
        <v>145</v>
      </c>
      <c r="D526" s="62">
        <v>56</v>
      </c>
      <c r="E526" s="93">
        <v>38.620689655172413</v>
      </c>
      <c r="F526" s="62">
        <v>56</v>
      </c>
      <c r="G526" s="62">
        <v>20</v>
      </c>
      <c r="H526" s="92">
        <v>35.714285714285715</v>
      </c>
    </row>
    <row r="527" spans="1:8">
      <c r="A527" s="63">
        <v>941</v>
      </c>
      <c r="B527" s="63" t="s">
        <v>2363</v>
      </c>
      <c r="C527" s="62">
        <v>1602</v>
      </c>
      <c r="D527" s="62">
        <v>689</v>
      </c>
      <c r="E527" s="93">
        <v>43.008739076154804</v>
      </c>
      <c r="F527" s="62">
        <v>675</v>
      </c>
      <c r="G527" s="62">
        <v>283</v>
      </c>
      <c r="H527" s="92">
        <v>41.925925925925931</v>
      </c>
    </row>
    <row r="528" spans="1:8">
      <c r="A528" s="63">
        <v>942</v>
      </c>
      <c r="B528" s="63" t="s">
        <v>181</v>
      </c>
      <c r="C528" s="62">
        <v>30908</v>
      </c>
      <c r="D528" s="62">
        <v>12874</v>
      </c>
      <c r="E528" s="93">
        <v>41.652646563996377</v>
      </c>
      <c r="F528" s="62">
        <v>12618</v>
      </c>
      <c r="G528" s="62">
        <v>5440</v>
      </c>
      <c r="H528" s="92">
        <v>43.113013155809163</v>
      </c>
    </row>
    <row r="529" spans="1:8">
      <c r="A529" s="63">
        <v>943</v>
      </c>
      <c r="B529" s="63" t="s">
        <v>2362</v>
      </c>
      <c r="C529" s="62">
        <v>509</v>
      </c>
      <c r="D529" s="62">
        <v>210</v>
      </c>
      <c r="E529" s="93">
        <v>41.257367387033398</v>
      </c>
      <c r="F529" s="62">
        <v>206</v>
      </c>
      <c r="G529" s="62">
        <v>85</v>
      </c>
      <c r="H529" s="92">
        <v>41.262135922330096</v>
      </c>
    </row>
    <row r="530" spans="1:8">
      <c r="A530" s="63">
        <v>944</v>
      </c>
      <c r="B530" s="63" t="s">
        <v>2361</v>
      </c>
      <c r="C530" s="62">
        <v>4566</v>
      </c>
      <c r="D530" s="62">
        <v>1874</v>
      </c>
      <c r="E530" s="93">
        <v>41.042487954445903</v>
      </c>
      <c r="F530" s="62">
        <v>1842</v>
      </c>
      <c r="G530" s="62">
        <v>762</v>
      </c>
      <c r="H530" s="92">
        <v>41.368078175895768</v>
      </c>
    </row>
    <row r="531" spans="1:8">
      <c r="A531" s="63">
        <v>945</v>
      </c>
      <c r="B531" s="63" t="s">
        <v>2360</v>
      </c>
      <c r="C531" s="62">
        <v>724</v>
      </c>
      <c r="D531" s="62">
        <v>274</v>
      </c>
      <c r="E531" s="93">
        <v>37.84530386740331</v>
      </c>
      <c r="F531" s="62">
        <v>269</v>
      </c>
      <c r="G531" s="62">
        <v>73</v>
      </c>
      <c r="H531" s="92">
        <v>27.137546468401485</v>
      </c>
    </row>
    <row r="532" spans="1:8">
      <c r="A532" s="63">
        <v>946</v>
      </c>
      <c r="B532" s="63" t="s">
        <v>2359</v>
      </c>
      <c r="C532" s="62">
        <v>188</v>
      </c>
      <c r="D532" s="62">
        <v>59</v>
      </c>
      <c r="E532" s="93">
        <v>31.382978723404253</v>
      </c>
      <c r="F532" s="62">
        <v>57</v>
      </c>
      <c r="G532" s="62">
        <v>18</v>
      </c>
      <c r="H532" s="92">
        <v>31.578947368421051</v>
      </c>
    </row>
    <row r="533" spans="1:8">
      <c r="A533" s="63">
        <v>947</v>
      </c>
      <c r="B533" s="63" t="s">
        <v>2358</v>
      </c>
      <c r="C533" s="62">
        <v>201</v>
      </c>
      <c r="D533" s="62">
        <v>69</v>
      </c>
      <c r="E533" s="93">
        <v>34.328358208955223</v>
      </c>
      <c r="F533" s="62">
        <v>68</v>
      </c>
      <c r="G533" s="62">
        <v>25</v>
      </c>
      <c r="H533" s="92">
        <v>36.764705882352942</v>
      </c>
    </row>
    <row r="534" spans="1:8">
      <c r="A534" s="63">
        <v>951</v>
      </c>
      <c r="B534" s="63" t="s">
        <v>2357</v>
      </c>
      <c r="C534" s="62">
        <v>925</v>
      </c>
      <c r="D534" s="62">
        <v>338</v>
      </c>
      <c r="E534" s="93">
        <v>36.54054054054054</v>
      </c>
      <c r="F534" s="62">
        <v>335</v>
      </c>
      <c r="G534" s="62">
        <v>135</v>
      </c>
      <c r="H534" s="92">
        <v>40.298507462686565</v>
      </c>
    </row>
    <row r="535" spans="1:8">
      <c r="A535" s="63">
        <v>952</v>
      </c>
      <c r="B535" s="63" t="s">
        <v>2356</v>
      </c>
      <c r="C535" s="62">
        <v>822</v>
      </c>
      <c r="D535" s="62">
        <v>226</v>
      </c>
      <c r="E535" s="93">
        <v>27.493917274939172</v>
      </c>
      <c r="F535" s="62">
        <v>225</v>
      </c>
      <c r="G535" s="62">
        <v>74</v>
      </c>
      <c r="H535" s="92">
        <v>32.888888888888893</v>
      </c>
    </row>
    <row r="536" spans="1:8">
      <c r="A536" s="63">
        <v>953</v>
      </c>
      <c r="B536" s="63" t="s">
        <v>2355</v>
      </c>
      <c r="C536" s="62">
        <v>1107</v>
      </c>
      <c r="D536" s="62">
        <v>307</v>
      </c>
      <c r="E536" s="93">
        <v>27.732610659439928</v>
      </c>
      <c r="F536" s="62">
        <v>298</v>
      </c>
      <c r="G536" s="62">
        <v>129</v>
      </c>
      <c r="H536" s="92">
        <v>43.288590604026844</v>
      </c>
    </row>
    <row r="537" spans="1:8">
      <c r="A537" s="63">
        <v>954</v>
      </c>
      <c r="B537" s="63" t="s">
        <v>2354</v>
      </c>
      <c r="C537" s="62">
        <v>3507</v>
      </c>
      <c r="D537" s="62">
        <v>1419</v>
      </c>
      <c r="E537" s="93">
        <v>40.461933276304535</v>
      </c>
      <c r="F537" s="62">
        <v>1369</v>
      </c>
      <c r="G537" s="62">
        <v>514</v>
      </c>
      <c r="H537" s="92">
        <v>37.545653761869978</v>
      </c>
    </row>
    <row r="538" spans="1:8">
      <c r="A538" s="63">
        <v>955</v>
      </c>
      <c r="B538" s="63" t="s">
        <v>2353</v>
      </c>
      <c r="C538" s="62">
        <v>3154</v>
      </c>
      <c r="D538" s="62">
        <v>1206</v>
      </c>
      <c r="E538" s="93">
        <v>38.237159162967657</v>
      </c>
      <c r="F538" s="62">
        <v>1176</v>
      </c>
      <c r="G538" s="62">
        <v>470</v>
      </c>
      <c r="H538" s="92">
        <v>39.965986394557824</v>
      </c>
    </row>
    <row r="539" spans="1:8">
      <c r="A539" s="63">
        <v>956</v>
      </c>
      <c r="B539" s="63" t="s">
        <v>2352</v>
      </c>
      <c r="C539" s="62">
        <v>2393</v>
      </c>
      <c r="D539" s="62">
        <v>1079</v>
      </c>
      <c r="E539" s="93">
        <v>45.089845382365233</v>
      </c>
      <c r="F539" s="62">
        <v>1064</v>
      </c>
      <c r="G539" s="62">
        <v>441</v>
      </c>
      <c r="H539" s="92">
        <v>41.44736842105263</v>
      </c>
    </row>
    <row r="540" spans="1:8">
      <c r="A540" s="63">
        <v>957</v>
      </c>
      <c r="B540" s="63" t="s">
        <v>2351</v>
      </c>
      <c r="C540" s="62">
        <v>3864</v>
      </c>
      <c r="D540" s="62">
        <v>1625</v>
      </c>
      <c r="E540" s="93">
        <v>42.054865424430645</v>
      </c>
      <c r="F540" s="62">
        <v>1581</v>
      </c>
      <c r="G540" s="62">
        <v>593</v>
      </c>
      <c r="H540" s="92">
        <v>37.507906388361796</v>
      </c>
    </row>
    <row r="541" spans="1:8">
      <c r="A541" s="63">
        <v>958</v>
      </c>
      <c r="B541" s="63" t="s">
        <v>180</v>
      </c>
      <c r="C541" s="62">
        <v>809</v>
      </c>
      <c r="D541" s="62">
        <v>249</v>
      </c>
      <c r="E541" s="93">
        <v>30.778739184178001</v>
      </c>
      <c r="F541" s="62">
        <v>246</v>
      </c>
      <c r="G541" s="62">
        <v>112</v>
      </c>
      <c r="H541" s="92">
        <v>45.528455284552841</v>
      </c>
    </row>
    <row r="542" spans="1:8">
      <c r="A542" s="63">
        <v>959</v>
      </c>
      <c r="B542" s="63" t="s">
        <v>2350</v>
      </c>
      <c r="C542" s="62">
        <v>433</v>
      </c>
      <c r="D542" s="62">
        <v>154</v>
      </c>
      <c r="E542" s="93">
        <v>35.565819861431869</v>
      </c>
      <c r="F542" s="62">
        <v>153</v>
      </c>
      <c r="G542" s="62">
        <v>52</v>
      </c>
      <c r="H542" s="92">
        <v>33.986928104575163</v>
      </c>
    </row>
    <row r="543" spans="1:8">
      <c r="A543" s="63">
        <v>960</v>
      </c>
      <c r="B543" s="63" t="s">
        <v>2349</v>
      </c>
      <c r="C543" s="62">
        <v>945</v>
      </c>
      <c r="D543" s="62">
        <v>351</v>
      </c>
      <c r="E543" s="93">
        <v>37.142857142857146</v>
      </c>
      <c r="F543" s="62">
        <v>350</v>
      </c>
      <c r="G543" s="62">
        <v>114</v>
      </c>
      <c r="H543" s="92">
        <v>32.571428571428577</v>
      </c>
    </row>
    <row r="544" spans="1:8">
      <c r="A544" s="63">
        <v>971</v>
      </c>
      <c r="B544" s="63" t="s">
        <v>2348</v>
      </c>
      <c r="C544" s="62">
        <v>1039</v>
      </c>
      <c r="D544" s="62">
        <v>471</v>
      </c>
      <c r="E544" s="93">
        <v>45.332050048123193</v>
      </c>
      <c r="F544" s="62">
        <v>467</v>
      </c>
      <c r="G544" s="62">
        <v>212</v>
      </c>
      <c r="H544" s="92">
        <v>45.396145610278374</v>
      </c>
    </row>
    <row r="545" spans="1:8">
      <c r="A545" s="63">
        <v>972</v>
      </c>
      <c r="B545" s="63" t="s">
        <v>2347</v>
      </c>
      <c r="C545" s="62">
        <v>43</v>
      </c>
      <c r="D545" s="62">
        <v>28</v>
      </c>
      <c r="E545" s="93">
        <v>65.116279069767444</v>
      </c>
      <c r="F545" s="62">
        <v>28</v>
      </c>
      <c r="G545" s="62">
        <v>6</v>
      </c>
      <c r="H545" s="92">
        <v>21.428571428571427</v>
      </c>
    </row>
    <row r="546" spans="1:8">
      <c r="A546" s="63">
        <v>973</v>
      </c>
      <c r="B546" s="63" t="s">
        <v>2346</v>
      </c>
      <c r="C546" s="62">
        <v>399</v>
      </c>
      <c r="D546" s="62">
        <v>195</v>
      </c>
      <c r="E546" s="93">
        <v>48.872180451127818</v>
      </c>
      <c r="F546" s="62">
        <v>193</v>
      </c>
      <c r="G546" s="62">
        <v>86</v>
      </c>
      <c r="H546" s="92">
        <v>44.559585492227974</v>
      </c>
    </row>
    <row r="547" spans="1:8">
      <c r="A547" s="63">
        <v>974</v>
      </c>
      <c r="B547" s="63" t="s">
        <v>2345</v>
      </c>
      <c r="C547" s="62">
        <v>181</v>
      </c>
      <c r="D547" s="62">
        <v>96</v>
      </c>
      <c r="E547" s="93">
        <v>53.038674033149171</v>
      </c>
      <c r="F547" s="62">
        <v>95</v>
      </c>
      <c r="G547" s="62">
        <v>31</v>
      </c>
      <c r="H547" s="92">
        <v>32.631578947368425</v>
      </c>
    </row>
    <row r="548" spans="1:8">
      <c r="A548" s="63">
        <v>975</v>
      </c>
      <c r="B548" s="63" t="s">
        <v>2344</v>
      </c>
      <c r="C548" s="62">
        <v>176</v>
      </c>
      <c r="D548" s="62">
        <v>75</v>
      </c>
      <c r="E548" s="93">
        <v>42.613636363636367</v>
      </c>
      <c r="F548" s="62">
        <v>75</v>
      </c>
      <c r="G548" s="62">
        <v>36</v>
      </c>
      <c r="H548" s="92">
        <v>48</v>
      </c>
    </row>
    <row r="549" spans="1:8">
      <c r="A549" s="63">
        <v>976</v>
      </c>
      <c r="B549" s="63" t="s">
        <v>2343</v>
      </c>
      <c r="C549" s="62">
        <v>229</v>
      </c>
      <c r="D549" s="62">
        <v>83</v>
      </c>
      <c r="E549" s="93">
        <v>36.244541484716159</v>
      </c>
      <c r="F549" s="62">
        <v>81</v>
      </c>
      <c r="G549" s="62">
        <v>30</v>
      </c>
      <c r="H549" s="92">
        <v>37.037037037037038</v>
      </c>
    </row>
    <row r="550" spans="1:8">
      <c r="A550" s="63">
        <v>977</v>
      </c>
      <c r="B550" s="63" t="s">
        <v>2342</v>
      </c>
      <c r="C550" s="62">
        <v>317</v>
      </c>
      <c r="D550" s="62">
        <v>124</v>
      </c>
      <c r="E550" s="93">
        <v>39.116719242902207</v>
      </c>
      <c r="F550" s="62">
        <v>123</v>
      </c>
      <c r="G550" s="62">
        <v>44</v>
      </c>
      <c r="H550" s="92">
        <v>35.772357723577237</v>
      </c>
    </row>
    <row r="551" spans="1:8">
      <c r="A551" s="63">
        <v>978</v>
      </c>
      <c r="B551" s="63" t="s">
        <v>2341</v>
      </c>
      <c r="C551" s="62">
        <v>80</v>
      </c>
      <c r="D551" s="62">
        <v>34</v>
      </c>
      <c r="E551" s="93">
        <v>42.5</v>
      </c>
      <c r="F551" s="62">
        <v>32</v>
      </c>
      <c r="G551" s="62">
        <v>13</v>
      </c>
      <c r="H551" s="92">
        <v>40.625</v>
      </c>
    </row>
    <row r="552" spans="1:8">
      <c r="A552" s="63">
        <v>979</v>
      </c>
      <c r="B552" s="63" t="s">
        <v>2340</v>
      </c>
      <c r="C552" s="62">
        <v>3831</v>
      </c>
      <c r="D552" s="62">
        <v>1682</v>
      </c>
      <c r="E552" s="93">
        <v>43.904985643435133</v>
      </c>
      <c r="F552" s="62">
        <v>1664</v>
      </c>
      <c r="G552" s="62">
        <v>641</v>
      </c>
      <c r="H552" s="92">
        <v>38.521634615384613</v>
      </c>
    </row>
    <row r="553" spans="1:8">
      <c r="A553" s="63">
        <v>980</v>
      </c>
      <c r="B553" s="63" t="s">
        <v>2339</v>
      </c>
      <c r="C553" s="62">
        <v>519</v>
      </c>
      <c r="D553" s="62">
        <v>229</v>
      </c>
      <c r="E553" s="93">
        <v>44.123314065510598</v>
      </c>
      <c r="F553" s="62">
        <v>228</v>
      </c>
      <c r="G553" s="62">
        <v>107</v>
      </c>
      <c r="H553" s="92">
        <v>46.929824561403507</v>
      </c>
    </row>
    <row r="554" spans="1:8">
      <c r="A554" s="63">
        <v>981</v>
      </c>
      <c r="B554" s="63" t="s">
        <v>2338</v>
      </c>
      <c r="C554" s="62">
        <v>2557</v>
      </c>
      <c r="D554" s="62">
        <v>1053</v>
      </c>
      <c r="E554" s="93">
        <v>41.181071568244036</v>
      </c>
      <c r="F554" s="62">
        <v>1039</v>
      </c>
      <c r="G554" s="62">
        <v>426</v>
      </c>
      <c r="H554" s="92">
        <v>41.000962463907605</v>
      </c>
    </row>
    <row r="555" spans="1:8">
      <c r="A555" s="63">
        <v>982</v>
      </c>
      <c r="B555" s="63" t="s">
        <v>2337</v>
      </c>
      <c r="C555" s="62">
        <v>1091</v>
      </c>
      <c r="D555" s="62">
        <v>460</v>
      </c>
      <c r="E555" s="93">
        <v>42.163153070577451</v>
      </c>
      <c r="F555" s="62">
        <v>453</v>
      </c>
      <c r="G555" s="62">
        <v>197</v>
      </c>
      <c r="H555" s="92">
        <v>43.487858719646802</v>
      </c>
    </row>
    <row r="556" spans="1:8">
      <c r="A556" s="63">
        <v>983</v>
      </c>
      <c r="B556" s="63" t="s">
        <v>2336</v>
      </c>
      <c r="C556" s="62">
        <v>1093</v>
      </c>
      <c r="D556" s="62">
        <v>471</v>
      </c>
      <c r="E556" s="93">
        <v>43.092406221408972</v>
      </c>
      <c r="F556" s="62">
        <v>466</v>
      </c>
      <c r="G556" s="62">
        <v>202</v>
      </c>
      <c r="H556" s="92">
        <v>43.347639484978536</v>
      </c>
    </row>
    <row r="557" spans="1:8">
      <c r="A557" s="63">
        <v>984</v>
      </c>
      <c r="B557" s="63" t="s">
        <v>2335</v>
      </c>
      <c r="C557" s="62">
        <v>659</v>
      </c>
      <c r="D557" s="62">
        <v>281</v>
      </c>
      <c r="E557" s="93">
        <v>42.640364188163886</v>
      </c>
      <c r="F557" s="62">
        <v>281</v>
      </c>
      <c r="G557" s="62">
        <v>105</v>
      </c>
      <c r="H557" s="92">
        <v>37.366548042704629</v>
      </c>
    </row>
    <row r="558" spans="1:8">
      <c r="A558" s="63">
        <v>985</v>
      </c>
      <c r="B558" s="63" t="s">
        <v>2334</v>
      </c>
      <c r="C558" s="62">
        <v>479</v>
      </c>
      <c r="D558" s="62">
        <v>215</v>
      </c>
      <c r="E558" s="93">
        <v>44.88517745302714</v>
      </c>
      <c r="F558" s="62">
        <v>214</v>
      </c>
      <c r="G558" s="62">
        <v>59</v>
      </c>
      <c r="H558" s="92">
        <v>27.570093457943923</v>
      </c>
    </row>
    <row r="559" spans="1:8">
      <c r="A559" s="63">
        <v>986</v>
      </c>
      <c r="B559" s="63" t="s">
        <v>2333</v>
      </c>
      <c r="C559" s="62">
        <v>279</v>
      </c>
      <c r="D559" s="62">
        <v>127</v>
      </c>
      <c r="E559" s="93">
        <v>45.519713261648747</v>
      </c>
      <c r="F559" s="62">
        <v>125</v>
      </c>
      <c r="G559" s="62">
        <v>53</v>
      </c>
      <c r="H559" s="92">
        <v>42.4</v>
      </c>
    </row>
    <row r="560" spans="1:8">
      <c r="A560" s="63">
        <v>987</v>
      </c>
      <c r="B560" s="63" t="s">
        <v>2332</v>
      </c>
      <c r="C560" s="62">
        <v>389</v>
      </c>
      <c r="D560" s="62">
        <v>176</v>
      </c>
      <c r="E560" s="93">
        <v>45.244215938303341</v>
      </c>
      <c r="F560" s="62">
        <v>174</v>
      </c>
      <c r="G560" s="62">
        <v>80</v>
      </c>
      <c r="H560" s="92">
        <v>45.977011494252871</v>
      </c>
    </row>
    <row r="561" spans="1:8">
      <c r="A561" s="63">
        <v>988</v>
      </c>
      <c r="B561" s="63" t="s">
        <v>2331</v>
      </c>
      <c r="C561" s="62">
        <v>1113</v>
      </c>
      <c r="D561" s="62">
        <v>476</v>
      </c>
      <c r="E561" s="93">
        <v>42.767295597484278</v>
      </c>
      <c r="F561" s="62">
        <v>468</v>
      </c>
      <c r="G561" s="62">
        <v>181</v>
      </c>
      <c r="H561" s="92">
        <v>38.675213675213676</v>
      </c>
    </row>
    <row r="562" spans="1:8">
      <c r="A562" s="63">
        <v>989</v>
      </c>
      <c r="B562" s="63" t="s">
        <v>2330</v>
      </c>
      <c r="C562" s="62">
        <v>791</v>
      </c>
      <c r="D562" s="62">
        <v>347</v>
      </c>
      <c r="E562" s="93">
        <v>43.8685208596713</v>
      </c>
      <c r="F562" s="62">
        <v>341</v>
      </c>
      <c r="G562" s="62">
        <v>120</v>
      </c>
      <c r="H562" s="92">
        <v>35.19061583577713</v>
      </c>
    </row>
    <row r="563" spans="1:8">
      <c r="A563" s="63">
        <v>990</v>
      </c>
      <c r="B563" s="63" t="s">
        <v>2329</v>
      </c>
      <c r="C563" s="62">
        <v>194</v>
      </c>
      <c r="D563" s="62">
        <v>74</v>
      </c>
      <c r="E563" s="93">
        <v>38.144329896907216</v>
      </c>
      <c r="F563" s="62">
        <v>73</v>
      </c>
      <c r="G563" s="62">
        <v>32</v>
      </c>
      <c r="H563" s="92">
        <v>43.835616438356162</v>
      </c>
    </row>
    <row r="564" spans="1:8">
      <c r="A564" s="63">
        <v>991</v>
      </c>
      <c r="B564" s="63" t="s">
        <v>2328</v>
      </c>
      <c r="C564" s="62">
        <v>471</v>
      </c>
      <c r="D564" s="62">
        <v>174</v>
      </c>
      <c r="E564" s="93">
        <v>36.942675159235669</v>
      </c>
      <c r="F564" s="62">
        <v>169</v>
      </c>
      <c r="G564" s="62">
        <v>90</v>
      </c>
      <c r="H564" s="92">
        <v>53.254437869822489</v>
      </c>
    </row>
    <row r="565" spans="1:8">
      <c r="A565" s="63">
        <v>992</v>
      </c>
      <c r="B565" s="63" t="s">
        <v>2327</v>
      </c>
      <c r="C565" s="62">
        <v>1421</v>
      </c>
      <c r="D565" s="62">
        <v>640</v>
      </c>
      <c r="E565" s="93">
        <v>45.038705137227304</v>
      </c>
      <c r="F565" s="62">
        <v>631</v>
      </c>
      <c r="G565" s="62">
        <v>237</v>
      </c>
      <c r="H565" s="92">
        <v>37.559429477020601</v>
      </c>
    </row>
    <row r="566" spans="1:8">
      <c r="A566" s="63">
        <v>993</v>
      </c>
      <c r="B566" s="63" t="s">
        <v>2326</v>
      </c>
      <c r="C566" s="62">
        <v>305</v>
      </c>
      <c r="D566" s="62">
        <v>132</v>
      </c>
      <c r="E566" s="93">
        <v>43.278688524590166</v>
      </c>
      <c r="F566" s="62">
        <v>132</v>
      </c>
      <c r="G566" s="62">
        <v>48</v>
      </c>
      <c r="H566" s="92">
        <v>36.363636363636367</v>
      </c>
    </row>
    <row r="567" spans="1:8">
      <c r="A567" s="63">
        <v>994</v>
      </c>
      <c r="B567" s="63" t="s">
        <v>2325</v>
      </c>
      <c r="C567" s="62">
        <v>168</v>
      </c>
      <c r="D567" s="62">
        <v>67</v>
      </c>
      <c r="E567" s="93">
        <v>39.880952380952387</v>
      </c>
      <c r="F567" s="62">
        <v>66</v>
      </c>
      <c r="G567" s="62">
        <v>27</v>
      </c>
      <c r="H567" s="92">
        <v>40.909090909090914</v>
      </c>
    </row>
    <row r="568" spans="1:8">
      <c r="A568" s="63">
        <v>995</v>
      </c>
      <c r="B568" s="63" t="s">
        <v>2324</v>
      </c>
      <c r="C568" s="62">
        <v>1593</v>
      </c>
      <c r="D568" s="62">
        <v>650</v>
      </c>
      <c r="E568" s="93">
        <v>40.803515379786568</v>
      </c>
      <c r="F568" s="62">
        <v>643</v>
      </c>
      <c r="G568" s="62">
        <v>307</v>
      </c>
      <c r="H568" s="92">
        <v>47.744945567651634</v>
      </c>
    </row>
    <row r="569" spans="1:8">
      <c r="A569" s="63">
        <v>996</v>
      </c>
      <c r="B569" s="63" t="s">
        <v>2323</v>
      </c>
      <c r="C569" s="62">
        <v>150</v>
      </c>
      <c r="D569" s="62">
        <v>74</v>
      </c>
      <c r="E569" s="93">
        <v>49.333333333333336</v>
      </c>
      <c r="F569" s="62">
        <v>72</v>
      </c>
      <c r="G569" s="62">
        <v>28</v>
      </c>
      <c r="H569" s="92">
        <v>38.888888888888893</v>
      </c>
    </row>
    <row r="570" spans="1:8">
      <c r="A570" s="63">
        <v>1001</v>
      </c>
      <c r="B570" s="63" t="s">
        <v>2322</v>
      </c>
      <c r="C570" s="62">
        <v>503</v>
      </c>
      <c r="D570" s="62">
        <v>212</v>
      </c>
      <c r="E570" s="93">
        <v>42.14711729622266</v>
      </c>
      <c r="F570" s="62">
        <v>203</v>
      </c>
      <c r="G570" s="62">
        <v>37</v>
      </c>
      <c r="H570" s="92">
        <v>18.226600985221676</v>
      </c>
    </row>
    <row r="571" spans="1:8">
      <c r="A571" s="63">
        <v>1002</v>
      </c>
      <c r="B571" s="63" t="s">
        <v>178</v>
      </c>
      <c r="C571" s="62">
        <v>2379</v>
      </c>
      <c r="D571" s="62">
        <v>1069</v>
      </c>
      <c r="E571" s="93">
        <v>44.934846574190836</v>
      </c>
      <c r="F571" s="62">
        <v>1044</v>
      </c>
      <c r="G571" s="62">
        <v>339</v>
      </c>
      <c r="H571" s="92">
        <v>32.471264367816097</v>
      </c>
    </row>
    <row r="572" spans="1:8">
      <c r="A572" s="63">
        <v>1003</v>
      </c>
      <c r="B572" s="63" t="s">
        <v>2321</v>
      </c>
      <c r="C572" s="62">
        <v>2277</v>
      </c>
      <c r="D572" s="62">
        <v>1006</v>
      </c>
      <c r="E572" s="93">
        <v>44.180939833113747</v>
      </c>
      <c r="F572" s="62">
        <v>956</v>
      </c>
      <c r="G572" s="62">
        <v>318</v>
      </c>
      <c r="H572" s="92">
        <v>33.263598326359833</v>
      </c>
    </row>
    <row r="573" spans="1:8">
      <c r="A573" s="63">
        <v>1004</v>
      </c>
      <c r="B573" s="63" t="s">
        <v>2320</v>
      </c>
      <c r="C573" s="62">
        <v>1167</v>
      </c>
      <c r="D573" s="62">
        <v>555</v>
      </c>
      <c r="E573" s="93">
        <v>47.55784061696658</v>
      </c>
      <c r="F573" s="62">
        <v>543</v>
      </c>
      <c r="G573" s="62">
        <v>135</v>
      </c>
      <c r="H573" s="92">
        <v>24.861878453038674</v>
      </c>
    </row>
    <row r="574" spans="1:8">
      <c r="A574" s="63">
        <v>1005</v>
      </c>
      <c r="B574" s="63" t="s">
        <v>2319</v>
      </c>
      <c r="C574" s="62">
        <v>1226</v>
      </c>
      <c r="D574" s="62">
        <v>591</v>
      </c>
      <c r="E574" s="93">
        <v>48.205546492659053</v>
      </c>
      <c r="F574" s="62">
        <v>580</v>
      </c>
      <c r="G574" s="62">
        <v>174</v>
      </c>
      <c r="H574" s="92">
        <v>30</v>
      </c>
    </row>
    <row r="575" spans="1:8">
      <c r="A575" s="63">
        <v>1006</v>
      </c>
      <c r="B575" s="63" t="s">
        <v>2318</v>
      </c>
      <c r="C575" s="62">
        <v>937</v>
      </c>
      <c r="D575" s="62">
        <v>377</v>
      </c>
      <c r="E575" s="93">
        <v>40.234791889007468</v>
      </c>
      <c r="F575" s="62">
        <v>362</v>
      </c>
      <c r="G575" s="62">
        <v>122</v>
      </c>
      <c r="H575" s="92">
        <v>33.701657458563538</v>
      </c>
    </row>
    <row r="576" spans="1:8">
      <c r="A576" s="63">
        <v>1007</v>
      </c>
      <c r="B576" s="63" t="s">
        <v>2317</v>
      </c>
      <c r="C576" s="62">
        <v>549</v>
      </c>
      <c r="D576" s="62">
        <v>236</v>
      </c>
      <c r="E576" s="93">
        <v>42.987249544626593</v>
      </c>
      <c r="F576" s="62">
        <v>227</v>
      </c>
      <c r="G576" s="62">
        <v>50</v>
      </c>
      <c r="H576" s="92">
        <v>22.026431718061673</v>
      </c>
    </row>
    <row r="577" spans="1:8">
      <c r="A577" s="63">
        <v>1008</v>
      </c>
      <c r="B577" s="63" t="s">
        <v>2316</v>
      </c>
      <c r="C577" s="62">
        <v>2710</v>
      </c>
      <c r="D577" s="62">
        <v>1295</v>
      </c>
      <c r="E577" s="93">
        <v>47.785977859778598</v>
      </c>
      <c r="F577" s="62">
        <v>1261</v>
      </c>
      <c r="G577" s="62">
        <v>402</v>
      </c>
      <c r="H577" s="92">
        <v>31.879460745440124</v>
      </c>
    </row>
    <row r="578" spans="1:8">
      <c r="A578" s="63">
        <v>1009</v>
      </c>
      <c r="B578" s="63" t="s">
        <v>2315</v>
      </c>
      <c r="C578" s="62">
        <v>1355</v>
      </c>
      <c r="D578" s="62">
        <v>654</v>
      </c>
      <c r="E578" s="93">
        <v>48.26568265682657</v>
      </c>
      <c r="F578" s="62">
        <v>643</v>
      </c>
      <c r="G578" s="62">
        <v>263</v>
      </c>
      <c r="H578" s="92">
        <v>40.902021772939342</v>
      </c>
    </row>
    <row r="579" spans="1:8">
      <c r="A579" s="63">
        <v>1021</v>
      </c>
      <c r="B579" s="63" t="s">
        <v>2314</v>
      </c>
      <c r="C579" s="62">
        <v>670</v>
      </c>
      <c r="D579" s="62">
        <v>335</v>
      </c>
      <c r="E579" s="93">
        <v>50</v>
      </c>
      <c r="F579" s="62">
        <v>330</v>
      </c>
      <c r="G579" s="62">
        <v>109</v>
      </c>
      <c r="H579" s="92">
        <v>33.030303030303031</v>
      </c>
    </row>
    <row r="580" spans="1:8">
      <c r="A580" s="63">
        <v>1022</v>
      </c>
      <c r="B580" s="63" t="s">
        <v>2313</v>
      </c>
      <c r="C580" s="62">
        <v>242</v>
      </c>
      <c r="D580" s="62">
        <v>125</v>
      </c>
      <c r="E580" s="93">
        <v>51.652892561983464</v>
      </c>
      <c r="F580" s="62">
        <v>122</v>
      </c>
      <c r="G580" s="62">
        <v>29</v>
      </c>
      <c r="H580" s="92">
        <v>23.770491803278688</v>
      </c>
    </row>
    <row r="581" spans="1:8">
      <c r="A581" s="63">
        <v>1023</v>
      </c>
      <c r="B581" s="63" t="s">
        <v>2312</v>
      </c>
      <c r="C581" s="62">
        <v>1720</v>
      </c>
      <c r="D581" s="62">
        <v>885</v>
      </c>
      <c r="E581" s="93">
        <v>51.453488372093027</v>
      </c>
      <c r="F581" s="62">
        <v>871</v>
      </c>
      <c r="G581" s="62">
        <v>255</v>
      </c>
      <c r="H581" s="92">
        <v>29.276693455797933</v>
      </c>
    </row>
    <row r="582" spans="1:8">
      <c r="A582" s="63">
        <v>1024</v>
      </c>
      <c r="B582" s="63" t="s">
        <v>2311</v>
      </c>
      <c r="C582" s="62">
        <v>15626</v>
      </c>
      <c r="D582" s="62">
        <v>7288</v>
      </c>
      <c r="E582" s="93">
        <v>46.640215026238316</v>
      </c>
      <c r="F582" s="62">
        <v>7179</v>
      </c>
      <c r="G582" s="62">
        <v>3185</v>
      </c>
      <c r="H582" s="92">
        <v>44.365510516785065</v>
      </c>
    </row>
    <row r="583" spans="1:8">
      <c r="A583" s="63">
        <v>1025</v>
      </c>
      <c r="B583" s="63" t="s">
        <v>2310</v>
      </c>
      <c r="C583" s="62">
        <v>587</v>
      </c>
      <c r="D583" s="62">
        <v>297</v>
      </c>
      <c r="E583" s="93">
        <v>50.596252129471885</v>
      </c>
      <c r="F583" s="62">
        <v>288</v>
      </c>
      <c r="G583" s="62">
        <v>105</v>
      </c>
      <c r="H583" s="92">
        <v>36.458333333333329</v>
      </c>
    </row>
    <row r="584" spans="1:8">
      <c r="A584" s="63">
        <v>1026</v>
      </c>
      <c r="B584" s="63" t="s">
        <v>2309</v>
      </c>
      <c r="C584" s="62">
        <v>2270</v>
      </c>
      <c r="D584" s="62">
        <v>1171</v>
      </c>
      <c r="E584" s="93">
        <v>51.585903083700437</v>
      </c>
      <c r="F584" s="62">
        <v>1142</v>
      </c>
      <c r="G584" s="62">
        <v>329</v>
      </c>
      <c r="H584" s="92">
        <v>28.809106830122595</v>
      </c>
    </row>
    <row r="585" spans="1:8">
      <c r="A585" s="63">
        <v>1027</v>
      </c>
      <c r="B585" s="63" t="s">
        <v>2308</v>
      </c>
      <c r="C585" s="62">
        <v>521</v>
      </c>
      <c r="D585" s="62">
        <v>258</v>
      </c>
      <c r="E585" s="93">
        <v>49.520153550863725</v>
      </c>
      <c r="F585" s="62">
        <v>253</v>
      </c>
      <c r="G585" s="62">
        <v>62</v>
      </c>
      <c r="H585" s="92">
        <v>24.505928853754941</v>
      </c>
    </row>
    <row r="586" spans="1:8">
      <c r="A586" s="63">
        <v>1028</v>
      </c>
      <c r="B586" s="63" t="s">
        <v>2307</v>
      </c>
      <c r="C586" s="62">
        <v>327</v>
      </c>
      <c r="D586" s="62">
        <v>150</v>
      </c>
      <c r="E586" s="93">
        <v>45.871559633027523</v>
      </c>
      <c r="F586" s="62">
        <v>146</v>
      </c>
      <c r="G586" s="62">
        <v>54</v>
      </c>
      <c r="H586" s="92">
        <v>36.986301369863014</v>
      </c>
    </row>
    <row r="587" spans="1:8">
      <c r="A587" s="63">
        <v>1030</v>
      </c>
      <c r="B587" s="63" t="s">
        <v>2306</v>
      </c>
      <c r="C587" s="62">
        <v>1408</v>
      </c>
      <c r="D587" s="62">
        <v>714</v>
      </c>
      <c r="E587" s="93">
        <v>50.710227272727273</v>
      </c>
      <c r="F587" s="62">
        <v>696</v>
      </c>
      <c r="G587" s="62">
        <v>267</v>
      </c>
      <c r="H587" s="92">
        <v>38.362068965517246</v>
      </c>
    </row>
    <row r="588" spans="1:8">
      <c r="A588" s="63">
        <v>1031</v>
      </c>
      <c r="B588" s="63" t="s">
        <v>177</v>
      </c>
      <c r="C588" s="62">
        <v>5155</v>
      </c>
      <c r="D588" s="62">
        <v>2513</v>
      </c>
      <c r="E588" s="93">
        <v>48.748787584869056</v>
      </c>
      <c r="F588" s="62">
        <v>2471</v>
      </c>
      <c r="G588" s="62">
        <v>803</v>
      </c>
      <c r="H588" s="92">
        <v>32.496964791582357</v>
      </c>
    </row>
    <row r="589" spans="1:8">
      <c r="A589" s="63">
        <v>1032</v>
      </c>
      <c r="B589" s="63" t="s">
        <v>2305</v>
      </c>
      <c r="C589" s="62">
        <v>1473</v>
      </c>
      <c r="D589" s="62">
        <v>787</v>
      </c>
      <c r="E589" s="93">
        <v>53.428377460964015</v>
      </c>
      <c r="F589" s="62">
        <v>753</v>
      </c>
      <c r="G589" s="62">
        <v>217</v>
      </c>
      <c r="H589" s="92">
        <v>28.818061088977426</v>
      </c>
    </row>
    <row r="590" spans="1:8">
      <c r="A590" s="63">
        <v>1033</v>
      </c>
      <c r="B590" s="63" t="s">
        <v>2304</v>
      </c>
      <c r="C590" s="62">
        <v>1473</v>
      </c>
      <c r="D590" s="62">
        <v>727</v>
      </c>
      <c r="E590" s="93">
        <v>49.355057705363201</v>
      </c>
      <c r="F590" s="62">
        <v>710</v>
      </c>
      <c r="G590" s="62">
        <v>209</v>
      </c>
      <c r="H590" s="92">
        <v>29.43661971830986</v>
      </c>
    </row>
    <row r="591" spans="1:8">
      <c r="A591" s="63">
        <v>1034</v>
      </c>
      <c r="B591" s="63" t="s">
        <v>2303</v>
      </c>
      <c r="C591" s="62">
        <v>151</v>
      </c>
      <c r="D591" s="62">
        <v>92</v>
      </c>
      <c r="E591" s="93">
        <v>60.927152317880797</v>
      </c>
      <c r="F591" s="62">
        <v>88</v>
      </c>
      <c r="G591" s="62">
        <v>24</v>
      </c>
      <c r="H591" s="92">
        <v>27.27272727272727</v>
      </c>
    </row>
    <row r="592" spans="1:8">
      <c r="A592" s="63">
        <v>1035</v>
      </c>
      <c r="B592" s="63" t="s">
        <v>2302</v>
      </c>
      <c r="C592" s="62">
        <v>192</v>
      </c>
      <c r="D592" s="62">
        <v>106</v>
      </c>
      <c r="E592" s="93">
        <v>55.208333333333336</v>
      </c>
      <c r="F592" s="62">
        <v>101</v>
      </c>
      <c r="G592" s="62">
        <v>37</v>
      </c>
      <c r="H592" s="92">
        <v>36.633663366336634</v>
      </c>
    </row>
    <row r="593" spans="1:8">
      <c r="A593" s="63">
        <v>1036</v>
      </c>
      <c r="B593" s="63" t="s">
        <v>2301</v>
      </c>
      <c r="C593" s="62">
        <v>302</v>
      </c>
      <c r="D593" s="62">
        <v>155</v>
      </c>
      <c r="E593" s="93">
        <v>51.324503311258276</v>
      </c>
      <c r="F593" s="62">
        <v>151</v>
      </c>
      <c r="G593" s="62">
        <v>32</v>
      </c>
      <c r="H593" s="92">
        <v>21.192052980132452</v>
      </c>
    </row>
    <row r="594" spans="1:8">
      <c r="A594" s="63">
        <v>1037</v>
      </c>
      <c r="B594" s="63" t="s">
        <v>2300</v>
      </c>
      <c r="C594" s="62">
        <v>1467</v>
      </c>
      <c r="D594" s="62">
        <v>742</v>
      </c>
      <c r="E594" s="93">
        <v>50.579413769597814</v>
      </c>
      <c r="F594" s="62">
        <v>728</v>
      </c>
      <c r="G594" s="62">
        <v>178</v>
      </c>
      <c r="H594" s="92">
        <v>24.450549450549449</v>
      </c>
    </row>
    <row r="595" spans="1:8">
      <c r="A595" s="63">
        <v>1038</v>
      </c>
      <c r="B595" s="63" t="s">
        <v>2299</v>
      </c>
      <c r="C595" s="62">
        <v>126</v>
      </c>
      <c r="D595" s="62">
        <v>66</v>
      </c>
      <c r="E595" s="93">
        <v>52.380952380952387</v>
      </c>
      <c r="F595" s="62">
        <v>62</v>
      </c>
      <c r="G595" s="62">
        <v>26</v>
      </c>
      <c r="H595" s="92">
        <v>41.935483870967744</v>
      </c>
    </row>
    <row r="596" spans="1:8">
      <c r="A596" s="63">
        <v>1039</v>
      </c>
      <c r="B596" s="63" t="s">
        <v>2298</v>
      </c>
      <c r="C596" s="62">
        <v>1102</v>
      </c>
      <c r="D596" s="62">
        <v>652</v>
      </c>
      <c r="E596" s="93">
        <v>59.165154264972777</v>
      </c>
      <c r="F596" s="62">
        <v>637</v>
      </c>
      <c r="G596" s="62">
        <v>169</v>
      </c>
      <c r="H596" s="92">
        <v>26.530612244897959</v>
      </c>
    </row>
    <row r="597" spans="1:8">
      <c r="A597" s="63">
        <v>1040</v>
      </c>
      <c r="B597" s="63" t="s">
        <v>2297</v>
      </c>
      <c r="C597" s="62">
        <v>4881</v>
      </c>
      <c r="D597" s="62">
        <v>2458</v>
      </c>
      <c r="E597" s="93">
        <v>50.358533087482073</v>
      </c>
      <c r="F597" s="62">
        <v>2393</v>
      </c>
      <c r="G597" s="62">
        <v>741</v>
      </c>
      <c r="H597" s="92">
        <v>30.965315503552027</v>
      </c>
    </row>
    <row r="598" spans="1:8">
      <c r="A598" s="63">
        <v>1041</v>
      </c>
      <c r="B598" s="63" t="s">
        <v>2296</v>
      </c>
      <c r="C598" s="62">
        <v>553</v>
      </c>
      <c r="D598" s="62">
        <v>258</v>
      </c>
      <c r="E598" s="93">
        <v>46.65461121157324</v>
      </c>
      <c r="F598" s="62">
        <v>250</v>
      </c>
      <c r="G598" s="62">
        <v>76</v>
      </c>
      <c r="H598" s="92">
        <v>30.4</v>
      </c>
    </row>
    <row r="599" spans="1:8">
      <c r="A599" s="63">
        <v>1042</v>
      </c>
      <c r="B599" s="63" t="s">
        <v>2295</v>
      </c>
      <c r="C599" s="62">
        <v>141</v>
      </c>
      <c r="D599" s="62">
        <v>69</v>
      </c>
      <c r="E599" s="93">
        <v>48.936170212765958</v>
      </c>
      <c r="F599" s="62">
        <v>69</v>
      </c>
      <c r="G599" s="62">
        <v>13</v>
      </c>
      <c r="H599" s="92">
        <v>18.840579710144929</v>
      </c>
    </row>
    <row r="600" spans="1:8">
      <c r="A600" s="63">
        <v>1051</v>
      </c>
      <c r="B600" s="63" t="s">
        <v>2294</v>
      </c>
      <c r="C600" s="62">
        <v>3766</v>
      </c>
      <c r="D600" s="62">
        <v>2067</v>
      </c>
      <c r="E600" s="93">
        <v>54.885820499203398</v>
      </c>
      <c r="F600" s="62">
        <v>2009</v>
      </c>
      <c r="G600" s="62">
        <v>767</v>
      </c>
      <c r="H600" s="92">
        <v>38.178198108511694</v>
      </c>
    </row>
    <row r="601" spans="1:8">
      <c r="A601" s="63">
        <v>1052</v>
      </c>
      <c r="B601" s="63" t="s">
        <v>2293</v>
      </c>
      <c r="C601" s="62">
        <v>3283</v>
      </c>
      <c r="D601" s="62">
        <v>1653</v>
      </c>
      <c r="E601" s="93">
        <v>50.350289369479142</v>
      </c>
      <c r="F601" s="62">
        <v>1613</v>
      </c>
      <c r="G601" s="62">
        <v>621</v>
      </c>
      <c r="H601" s="92">
        <v>38.499690018598884</v>
      </c>
    </row>
    <row r="602" spans="1:8">
      <c r="A602" s="63">
        <v>1053</v>
      </c>
      <c r="B602" s="63" t="s">
        <v>2292</v>
      </c>
      <c r="C602" s="62">
        <v>851</v>
      </c>
      <c r="D602" s="62">
        <v>366</v>
      </c>
      <c r="E602" s="93">
        <v>43.008225616921273</v>
      </c>
      <c r="F602" s="62">
        <v>358</v>
      </c>
      <c r="G602" s="62">
        <v>122</v>
      </c>
      <c r="H602" s="92">
        <v>34.07821229050279</v>
      </c>
    </row>
    <row r="603" spans="1:8">
      <c r="A603" s="63">
        <v>1054</v>
      </c>
      <c r="B603" s="63" t="s">
        <v>2291</v>
      </c>
      <c r="C603" s="62">
        <v>7403</v>
      </c>
      <c r="D603" s="62">
        <v>3668</v>
      </c>
      <c r="E603" s="93">
        <v>49.547480751046876</v>
      </c>
      <c r="F603" s="62">
        <v>3610</v>
      </c>
      <c r="G603" s="62">
        <v>1411</v>
      </c>
      <c r="H603" s="92">
        <v>39.08587257617728</v>
      </c>
    </row>
    <row r="604" spans="1:8">
      <c r="A604" s="63">
        <v>1055</v>
      </c>
      <c r="B604" s="63" t="s">
        <v>2290</v>
      </c>
      <c r="C604" s="62">
        <v>621</v>
      </c>
      <c r="D604" s="62">
        <v>248</v>
      </c>
      <c r="E604" s="93">
        <v>39.935587761674718</v>
      </c>
      <c r="F604" s="62">
        <v>247</v>
      </c>
      <c r="G604" s="62">
        <v>93</v>
      </c>
      <c r="H604" s="92">
        <v>37.651821862348179</v>
      </c>
    </row>
    <row r="605" spans="1:8">
      <c r="A605" s="63">
        <v>1056</v>
      </c>
      <c r="B605" s="63" t="s">
        <v>2289</v>
      </c>
      <c r="C605" s="62">
        <v>603</v>
      </c>
      <c r="D605" s="62">
        <v>283</v>
      </c>
      <c r="E605" s="93">
        <v>46.932006633499171</v>
      </c>
      <c r="F605" s="62">
        <v>277</v>
      </c>
      <c r="G605" s="62">
        <v>74</v>
      </c>
      <c r="H605" s="92">
        <v>26.714801444043324</v>
      </c>
    </row>
    <row r="606" spans="1:8">
      <c r="A606" s="63">
        <v>1057</v>
      </c>
      <c r="B606" s="63" t="s">
        <v>2288</v>
      </c>
      <c r="C606" s="62">
        <v>215</v>
      </c>
      <c r="D606" s="62">
        <v>107</v>
      </c>
      <c r="E606" s="93">
        <v>49.767441860465119</v>
      </c>
      <c r="F606" s="62">
        <v>106</v>
      </c>
      <c r="G606" s="62">
        <v>37</v>
      </c>
      <c r="H606" s="92">
        <v>34.905660377358487</v>
      </c>
    </row>
    <row r="607" spans="1:8">
      <c r="A607" s="63">
        <v>1058</v>
      </c>
      <c r="B607" s="63" t="s">
        <v>2287</v>
      </c>
      <c r="C607" s="62">
        <v>8648</v>
      </c>
      <c r="D607" s="62">
        <v>4652</v>
      </c>
      <c r="E607" s="93">
        <v>53.792784458834412</v>
      </c>
      <c r="F607" s="62">
        <v>4546</v>
      </c>
      <c r="G607" s="62">
        <v>1755</v>
      </c>
      <c r="H607" s="92">
        <v>38.605367355917295</v>
      </c>
    </row>
    <row r="608" spans="1:8">
      <c r="A608" s="63">
        <v>1059</v>
      </c>
      <c r="B608" s="63" t="s">
        <v>2286</v>
      </c>
      <c r="C608" s="62">
        <v>17456</v>
      </c>
      <c r="D608" s="62">
        <v>9109</v>
      </c>
      <c r="E608" s="93">
        <v>52.182630614115489</v>
      </c>
      <c r="F608" s="62">
        <v>8973</v>
      </c>
      <c r="G608" s="62">
        <v>3919</v>
      </c>
      <c r="H608" s="92">
        <v>43.67547085701549</v>
      </c>
    </row>
    <row r="609" spans="1:8">
      <c r="A609" s="63">
        <v>1060</v>
      </c>
      <c r="B609" s="63" t="s">
        <v>2285</v>
      </c>
      <c r="C609" s="62">
        <v>8617</v>
      </c>
      <c r="D609" s="62">
        <v>3844</v>
      </c>
      <c r="E609" s="93">
        <v>44.609492862945338</v>
      </c>
      <c r="F609" s="62">
        <v>3783</v>
      </c>
      <c r="G609" s="62">
        <v>1741</v>
      </c>
      <c r="H609" s="92">
        <v>46.021675918583135</v>
      </c>
    </row>
    <row r="610" spans="1:8">
      <c r="A610" s="63">
        <v>1061</v>
      </c>
      <c r="B610" s="63" t="s">
        <v>176</v>
      </c>
      <c r="C610" s="62">
        <v>41198</v>
      </c>
      <c r="D610" s="62">
        <v>20976</v>
      </c>
      <c r="E610" s="93">
        <v>50.915092965677943</v>
      </c>
      <c r="F610" s="62">
        <v>20484</v>
      </c>
      <c r="G610" s="62">
        <v>8935</v>
      </c>
      <c r="H610" s="92">
        <v>43.619410271431363</v>
      </c>
    </row>
    <row r="611" spans="1:8">
      <c r="A611" s="63">
        <v>1062</v>
      </c>
      <c r="B611" s="63" t="s">
        <v>2284</v>
      </c>
      <c r="C611" s="62">
        <v>4224</v>
      </c>
      <c r="D611" s="62">
        <v>2077</v>
      </c>
      <c r="E611" s="93">
        <v>49.171401515151516</v>
      </c>
      <c r="F611" s="62">
        <v>2033</v>
      </c>
      <c r="G611" s="62">
        <v>665</v>
      </c>
      <c r="H611" s="92">
        <v>32.710280373831772</v>
      </c>
    </row>
    <row r="612" spans="1:8">
      <c r="A612" s="63">
        <v>1063</v>
      </c>
      <c r="B612" s="63" t="s">
        <v>2283</v>
      </c>
      <c r="C612" s="62">
        <v>4646</v>
      </c>
      <c r="D612" s="62">
        <v>2774</v>
      </c>
      <c r="E612" s="93">
        <v>59.707275075333619</v>
      </c>
      <c r="F612" s="62">
        <v>2742</v>
      </c>
      <c r="G612" s="62">
        <v>816</v>
      </c>
      <c r="H612" s="92">
        <v>29.759299781181621</v>
      </c>
    </row>
    <row r="613" spans="1:8">
      <c r="A613" s="63">
        <v>1064</v>
      </c>
      <c r="B613" s="63" t="s">
        <v>2282</v>
      </c>
      <c r="C613" s="62">
        <v>779</v>
      </c>
      <c r="D613" s="62">
        <v>381</v>
      </c>
      <c r="E613" s="93">
        <v>48.90885750962773</v>
      </c>
      <c r="F613" s="62">
        <v>373</v>
      </c>
      <c r="G613" s="62">
        <v>108</v>
      </c>
      <c r="H613" s="92">
        <v>28.954423592493299</v>
      </c>
    </row>
    <row r="614" spans="1:8">
      <c r="A614" s="63">
        <v>1065</v>
      </c>
      <c r="B614" s="63" t="s">
        <v>2281</v>
      </c>
      <c r="C614" s="62">
        <v>2359</v>
      </c>
      <c r="D614" s="62">
        <v>1036</v>
      </c>
      <c r="E614" s="93">
        <v>43.916913946587535</v>
      </c>
      <c r="F614" s="62">
        <v>1016</v>
      </c>
      <c r="G614" s="62">
        <v>388</v>
      </c>
      <c r="H614" s="92">
        <v>38.188976377952756</v>
      </c>
    </row>
    <row r="615" spans="1:8">
      <c r="A615" s="63">
        <v>1066</v>
      </c>
      <c r="B615" s="63" t="s">
        <v>2280</v>
      </c>
      <c r="C615" s="62">
        <v>1113</v>
      </c>
      <c r="D615" s="62">
        <v>555</v>
      </c>
      <c r="E615" s="93">
        <v>49.865229110512125</v>
      </c>
      <c r="F615" s="62">
        <v>537</v>
      </c>
      <c r="G615" s="62">
        <v>190</v>
      </c>
      <c r="H615" s="92">
        <v>35.381750465549352</v>
      </c>
    </row>
    <row r="616" spans="1:8">
      <c r="A616" s="63">
        <v>1067</v>
      </c>
      <c r="B616" s="63" t="s">
        <v>2279</v>
      </c>
      <c r="C616" s="62">
        <v>1451</v>
      </c>
      <c r="D616" s="62">
        <v>801</v>
      </c>
      <c r="E616" s="93">
        <v>55.203308063404542</v>
      </c>
      <c r="F616" s="62">
        <v>782</v>
      </c>
      <c r="G616" s="62">
        <v>250</v>
      </c>
      <c r="H616" s="92">
        <v>31.9693094629156</v>
      </c>
    </row>
    <row r="617" spans="1:8">
      <c r="A617" s="63">
        <v>1068</v>
      </c>
      <c r="B617" s="63" t="s">
        <v>2278</v>
      </c>
      <c r="C617" s="62">
        <v>776</v>
      </c>
      <c r="D617" s="62">
        <v>329</v>
      </c>
      <c r="E617" s="93">
        <v>42.396907216494846</v>
      </c>
      <c r="F617" s="62">
        <v>315</v>
      </c>
      <c r="G617" s="62">
        <v>135</v>
      </c>
      <c r="H617" s="92">
        <v>42.857142857142854</v>
      </c>
    </row>
    <row r="618" spans="1:8">
      <c r="A618" s="63">
        <v>1069</v>
      </c>
      <c r="B618" s="63" t="s">
        <v>2277</v>
      </c>
      <c r="C618" s="62">
        <v>2636</v>
      </c>
      <c r="D618" s="62">
        <v>1426</v>
      </c>
      <c r="E618" s="93">
        <v>54.097116843702572</v>
      </c>
      <c r="F618" s="62">
        <v>1389</v>
      </c>
      <c r="G618" s="62">
        <v>506</v>
      </c>
      <c r="H618" s="92">
        <v>36.429085673146147</v>
      </c>
    </row>
    <row r="619" spans="1:8">
      <c r="A619" s="63">
        <v>1081</v>
      </c>
      <c r="B619" s="63" t="s">
        <v>2276</v>
      </c>
      <c r="C619" s="62">
        <v>1667</v>
      </c>
      <c r="D619" s="62">
        <v>810</v>
      </c>
      <c r="E619" s="93">
        <v>48.590281943611281</v>
      </c>
      <c r="F619" s="62">
        <v>793</v>
      </c>
      <c r="G619" s="62">
        <v>257</v>
      </c>
      <c r="H619" s="92">
        <v>32.408575031525849</v>
      </c>
    </row>
    <row r="620" spans="1:8">
      <c r="A620" s="63">
        <v>1082</v>
      </c>
      <c r="B620" s="63" t="s">
        <v>2275</v>
      </c>
      <c r="C620" s="62">
        <v>1182</v>
      </c>
      <c r="D620" s="62">
        <v>539</v>
      </c>
      <c r="E620" s="93">
        <v>45.60067681895093</v>
      </c>
      <c r="F620" s="62">
        <v>526</v>
      </c>
      <c r="G620" s="62">
        <v>181</v>
      </c>
      <c r="H620" s="92">
        <v>34.410646387832699</v>
      </c>
    </row>
    <row r="621" spans="1:8">
      <c r="A621" s="63">
        <v>1083</v>
      </c>
      <c r="B621" s="63" t="s">
        <v>2274</v>
      </c>
      <c r="C621" s="62">
        <v>1879</v>
      </c>
      <c r="D621" s="62">
        <v>934</v>
      </c>
      <c r="E621" s="93">
        <v>49.707291112293774</v>
      </c>
      <c r="F621" s="62">
        <v>907</v>
      </c>
      <c r="G621" s="62">
        <v>256</v>
      </c>
      <c r="H621" s="92">
        <v>28.224917309812568</v>
      </c>
    </row>
    <row r="622" spans="1:8">
      <c r="A622" s="63">
        <v>1084</v>
      </c>
      <c r="B622" s="63" t="s">
        <v>2273</v>
      </c>
      <c r="C622" s="62">
        <v>1111</v>
      </c>
      <c r="D622" s="62">
        <v>553</v>
      </c>
      <c r="E622" s="93">
        <v>49.774977497749774</v>
      </c>
      <c r="F622" s="62">
        <v>535</v>
      </c>
      <c r="G622" s="62">
        <v>139</v>
      </c>
      <c r="H622" s="92">
        <v>25.981308411214954</v>
      </c>
    </row>
    <row r="623" spans="1:8">
      <c r="A623" s="63">
        <v>1085</v>
      </c>
      <c r="B623" s="63" t="s">
        <v>2272</v>
      </c>
      <c r="C623" s="62">
        <v>1239</v>
      </c>
      <c r="D623" s="62">
        <v>525</v>
      </c>
      <c r="E623" s="93">
        <v>42.372881355932201</v>
      </c>
      <c r="F623" s="62">
        <v>519</v>
      </c>
      <c r="G623" s="62">
        <v>186</v>
      </c>
      <c r="H623" s="92">
        <v>35.838150289017342</v>
      </c>
    </row>
    <row r="624" spans="1:8">
      <c r="A624" s="63">
        <v>1086</v>
      </c>
      <c r="B624" s="63" t="s">
        <v>2271</v>
      </c>
      <c r="C624" s="62">
        <v>1925</v>
      </c>
      <c r="D624" s="62">
        <v>893</v>
      </c>
      <c r="E624" s="93">
        <v>46.38961038961039</v>
      </c>
      <c r="F624" s="62">
        <v>872</v>
      </c>
      <c r="G624" s="62">
        <v>191</v>
      </c>
      <c r="H624" s="92">
        <v>21.903669724770641</v>
      </c>
    </row>
    <row r="625" spans="1:8">
      <c r="A625" s="63">
        <v>1087</v>
      </c>
      <c r="B625" s="63" t="s">
        <v>2270</v>
      </c>
      <c r="C625" s="62">
        <v>1316</v>
      </c>
      <c r="D625" s="62">
        <v>628</v>
      </c>
      <c r="E625" s="93">
        <v>47.720364741641333</v>
      </c>
      <c r="F625" s="62">
        <v>611</v>
      </c>
      <c r="G625" s="62">
        <v>178</v>
      </c>
      <c r="H625" s="92">
        <v>29.132569558101473</v>
      </c>
    </row>
    <row r="626" spans="1:8">
      <c r="A626" s="63">
        <v>1088</v>
      </c>
      <c r="B626" s="63" t="s">
        <v>2269</v>
      </c>
      <c r="C626" s="62">
        <v>1339</v>
      </c>
      <c r="D626" s="62">
        <v>711</v>
      </c>
      <c r="E626" s="93">
        <v>53.099327856609413</v>
      </c>
      <c r="F626" s="62">
        <v>698</v>
      </c>
      <c r="G626" s="62">
        <v>217</v>
      </c>
      <c r="H626" s="92">
        <v>31.088825214899714</v>
      </c>
    </row>
    <row r="627" spans="1:8">
      <c r="A627" s="63">
        <v>1089</v>
      </c>
      <c r="B627" s="63" t="s">
        <v>2268</v>
      </c>
      <c r="C627" s="62">
        <v>1211</v>
      </c>
      <c r="D627" s="62">
        <v>510</v>
      </c>
      <c r="E627" s="93">
        <v>42.113955408753093</v>
      </c>
      <c r="F627" s="62">
        <v>495</v>
      </c>
      <c r="G627" s="62">
        <v>175</v>
      </c>
      <c r="H627" s="92">
        <v>35.353535353535356</v>
      </c>
    </row>
    <row r="628" spans="1:8">
      <c r="A628" s="63">
        <v>1091</v>
      </c>
      <c r="B628" s="63" t="s">
        <v>2267</v>
      </c>
      <c r="C628" s="62">
        <v>783</v>
      </c>
      <c r="D628" s="62">
        <v>355</v>
      </c>
      <c r="E628" s="93">
        <v>45.338441890166024</v>
      </c>
      <c r="F628" s="62">
        <v>344</v>
      </c>
      <c r="G628" s="62">
        <v>103</v>
      </c>
      <c r="H628" s="92">
        <v>29.941860465116278</v>
      </c>
    </row>
    <row r="629" spans="1:8">
      <c r="A629" s="63">
        <v>1092</v>
      </c>
      <c r="B629" s="63" t="s">
        <v>2266</v>
      </c>
      <c r="C629" s="62">
        <v>734</v>
      </c>
      <c r="D629" s="62">
        <v>414</v>
      </c>
      <c r="E629" s="93">
        <v>56.403269754768395</v>
      </c>
      <c r="F629" s="62">
        <v>398</v>
      </c>
      <c r="G629" s="62">
        <v>101</v>
      </c>
      <c r="H629" s="92">
        <v>25.376884422110553</v>
      </c>
    </row>
    <row r="630" spans="1:8">
      <c r="A630" s="63">
        <v>1093</v>
      </c>
      <c r="B630" s="63" t="s">
        <v>2265</v>
      </c>
      <c r="C630" s="62">
        <v>3978</v>
      </c>
      <c r="D630" s="62">
        <v>1797</v>
      </c>
      <c r="E630" s="93">
        <v>45.173453996983412</v>
      </c>
      <c r="F630" s="62">
        <v>1743</v>
      </c>
      <c r="G630" s="62">
        <v>522</v>
      </c>
      <c r="H630" s="92">
        <v>29.948364888123923</v>
      </c>
    </row>
    <row r="631" spans="1:8">
      <c r="A631" s="63">
        <v>1094</v>
      </c>
      <c r="B631" s="63" t="s">
        <v>2264</v>
      </c>
      <c r="C631" s="62">
        <v>2031</v>
      </c>
      <c r="D631" s="62">
        <v>879</v>
      </c>
      <c r="E631" s="93">
        <v>43.279172821270315</v>
      </c>
      <c r="F631" s="62">
        <v>848</v>
      </c>
      <c r="G631" s="62">
        <v>253</v>
      </c>
      <c r="H631" s="92">
        <v>29.834905660377359</v>
      </c>
    </row>
    <row r="632" spans="1:8">
      <c r="A632" s="63">
        <v>1095</v>
      </c>
      <c r="B632" s="63" t="s">
        <v>2263</v>
      </c>
      <c r="C632" s="62">
        <v>2089</v>
      </c>
      <c r="D632" s="62">
        <v>928</v>
      </c>
      <c r="E632" s="93">
        <v>44.423168980373383</v>
      </c>
      <c r="F632" s="62">
        <v>905</v>
      </c>
      <c r="G632" s="62">
        <v>307</v>
      </c>
      <c r="H632" s="92">
        <v>33.922651933701658</v>
      </c>
    </row>
    <row r="633" spans="1:8">
      <c r="A633" s="63">
        <v>1096</v>
      </c>
      <c r="B633" s="63" t="s">
        <v>2262</v>
      </c>
      <c r="C633" s="62">
        <v>486</v>
      </c>
      <c r="D633" s="62">
        <v>265</v>
      </c>
      <c r="E633" s="93">
        <v>54.52674897119342</v>
      </c>
      <c r="F633" s="62">
        <v>255</v>
      </c>
      <c r="G633" s="62">
        <v>95</v>
      </c>
      <c r="H633" s="92">
        <v>37.254901960784316</v>
      </c>
    </row>
    <row r="634" spans="1:8">
      <c r="A634" s="63">
        <v>1097</v>
      </c>
      <c r="B634" s="63" t="s">
        <v>2261</v>
      </c>
      <c r="C634" s="62">
        <v>1352</v>
      </c>
      <c r="D634" s="62">
        <v>634</v>
      </c>
      <c r="E634" s="93">
        <v>46.893491124260358</v>
      </c>
      <c r="F634" s="62">
        <v>626</v>
      </c>
      <c r="G634" s="62">
        <v>195</v>
      </c>
      <c r="H634" s="92">
        <v>31.150159744408946</v>
      </c>
    </row>
    <row r="635" spans="1:8">
      <c r="A635" s="63">
        <v>1098</v>
      </c>
      <c r="B635" s="63" t="s">
        <v>2260</v>
      </c>
      <c r="C635" s="62">
        <v>4626</v>
      </c>
      <c r="D635" s="62">
        <v>2013</v>
      </c>
      <c r="E635" s="93">
        <v>43.514915693904022</v>
      </c>
      <c r="F635" s="62">
        <v>1958</v>
      </c>
      <c r="G635" s="62">
        <v>633</v>
      </c>
      <c r="H635" s="92">
        <v>32.328907048008169</v>
      </c>
    </row>
    <row r="636" spans="1:8">
      <c r="A636" s="63">
        <v>1099</v>
      </c>
      <c r="B636" s="63" t="s">
        <v>2259</v>
      </c>
      <c r="C636" s="62">
        <v>1851</v>
      </c>
      <c r="D636" s="62">
        <v>923</v>
      </c>
      <c r="E636" s="93">
        <v>49.864937871420857</v>
      </c>
      <c r="F636" s="62">
        <v>903</v>
      </c>
      <c r="G636" s="62">
        <v>250</v>
      </c>
      <c r="H636" s="92">
        <v>27.685492801771872</v>
      </c>
    </row>
    <row r="637" spans="1:8">
      <c r="A637" s="63">
        <v>1100</v>
      </c>
      <c r="B637" s="63" t="s">
        <v>2258</v>
      </c>
      <c r="C637" s="62">
        <v>420</v>
      </c>
      <c r="D637" s="62">
        <v>209</v>
      </c>
      <c r="E637" s="93">
        <v>49.761904761904759</v>
      </c>
      <c r="F637" s="62">
        <v>203</v>
      </c>
      <c r="G637" s="62">
        <v>39</v>
      </c>
      <c r="H637" s="92">
        <v>19.21182266009852</v>
      </c>
    </row>
    <row r="638" spans="1:8">
      <c r="A638" s="63">
        <v>1102</v>
      </c>
      <c r="B638" s="63" t="s">
        <v>2257</v>
      </c>
      <c r="C638" s="62">
        <v>2682</v>
      </c>
      <c r="D638" s="62">
        <v>1424</v>
      </c>
      <c r="E638" s="93">
        <v>53.094705443698729</v>
      </c>
      <c r="F638" s="62">
        <v>1402</v>
      </c>
      <c r="G638" s="62">
        <v>374</v>
      </c>
      <c r="H638" s="92">
        <v>26.676176890156917</v>
      </c>
    </row>
    <row r="639" spans="1:8">
      <c r="A639" s="63">
        <v>1103</v>
      </c>
      <c r="B639" s="63" t="s">
        <v>175</v>
      </c>
      <c r="C639" s="62">
        <v>5689</v>
      </c>
      <c r="D639" s="62">
        <v>2733</v>
      </c>
      <c r="E639" s="93">
        <v>48.040077342239407</v>
      </c>
      <c r="F639" s="62">
        <v>2634</v>
      </c>
      <c r="G639" s="62">
        <v>934</v>
      </c>
      <c r="H639" s="92">
        <v>35.459377372817009</v>
      </c>
    </row>
    <row r="640" spans="1:8">
      <c r="A640" s="63">
        <v>1104</v>
      </c>
      <c r="B640" s="63" t="s">
        <v>2256</v>
      </c>
      <c r="C640" s="62">
        <v>1998</v>
      </c>
      <c r="D640" s="62">
        <v>979</v>
      </c>
      <c r="E640" s="93">
        <v>48.998998998998999</v>
      </c>
      <c r="F640" s="62">
        <v>966</v>
      </c>
      <c r="G640" s="62">
        <v>330</v>
      </c>
      <c r="H640" s="92">
        <v>34.161490683229815</v>
      </c>
    </row>
    <row r="641" spans="1:8">
      <c r="A641" s="63">
        <v>1106</v>
      </c>
      <c r="B641" s="63" t="s">
        <v>2255</v>
      </c>
      <c r="C641" s="62">
        <v>504</v>
      </c>
      <c r="D641" s="62">
        <v>242</v>
      </c>
      <c r="E641" s="93">
        <v>48.015873015873019</v>
      </c>
      <c r="F641" s="62">
        <v>223</v>
      </c>
      <c r="G641" s="62">
        <v>87</v>
      </c>
      <c r="H641" s="92">
        <v>39.013452914798208</v>
      </c>
    </row>
    <row r="642" spans="1:8">
      <c r="A642" s="63">
        <v>1107</v>
      </c>
      <c r="B642" s="63" t="s">
        <v>2254</v>
      </c>
      <c r="C642" s="62">
        <v>2709</v>
      </c>
      <c r="D642" s="62">
        <v>1384</v>
      </c>
      <c r="E642" s="93">
        <v>51.088962716869688</v>
      </c>
      <c r="F642" s="62">
        <v>1332</v>
      </c>
      <c r="G642" s="62">
        <v>427</v>
      </c>
      <c r="H642" s="92">
        <v>32.057057057057058</v>
      </c>
    </row>
    <row r="643" spans="1:8">
      <c r="A643" s="63">
        <v>1121</v>
      </c>
      <c r="B643" s="63" t="s">
        <v>2253</v>
      </c>
      <c r="C643" s="62">
        <v>350</v>
      </c>
      <c r="D643" s="62">
        <v>174</v>
      </c>
      <c r="E643" s="93">
        <v>49.714285714285715</v>
      </c>
      <c r="F643" s="62">
        <v>170</v>
      </c>
      <c r="G643" s="62">
        <v>52</v>
      </c>
      <c r="H643" s="92">
        <v>30.588235294117649</v>
      </c>
    </row>
    <row r="644" spans="1:8">
      <c r="A644" s="63">
        <v>1122</v>
      </c>
      <c r="B644" s="63" t="s">
        <v>2252</v>
      </c>
      <c r="C644" s="62">
        <v>629</v>
      </c>
      <c r="D644" s="62">
        <v>295</v>
      </c>
      <c r="E644" s="93">
        <v>46.899841017488072</v>
      </c>
      <c r="F644" s="62">
        <v>289</v>
      </c>
      <c r="G644" s="62">
        <v>93</v>
      </c>
      <c r="H644" s="92">
        <v>32.179930795847753</v>
      </c>
    </row>
    <row r="645" spans="1:8">
      <c r="A645" s="63">
        <v>1123</v>
      </c>
      <c r="B645" s="63" t="s">
        <v>2251</v>
      </c>
      <c r="C645" s="62">
        <v>865</v>
      </c>
      <c r="D645" s="62">
        <v>384</v>
      </c>
      <c r="E645" s="93">
        <v>44.393063583815028</v>
      </c>
      <c r="F645" s="62">
        <v>379</v>
      </c>
      <c r="G645" s="62">
        <v>119</v>
      </c>
      <c r="H645" s="92">
        <v>31.398416886543533</v>
      </c>
    </row>
    <row r="646" spans="1:8">
      <c r="A646" s="63">
        <v>1125</v>
      </c>
      <c r="B646" s="63" t="s">
        <v>2250</v>
      </c>
      <c r="C646" s="62">
        <v>3080</v>
      </c>
      <c r="D646" s="62">
        <v>1370</v>
      </c>
      <c r="E646" s="93">
        <v>44.480519480519483</v>
      </c>
      <c r="F646" s="62">
        <v>1345</v>
      </c>
      <c r="G646" s="62">
        <v>442</v>
      </c>
      <c r="H646" s="92">
        <v>32.862453531598511</v>
      </c>
    </row>
    <row r="647" spans="1:8">
      <c r="A647" s="63">
        <v>1126</v>
      </c>
      <c r="B647" s="63" t="s">
        <v>2249</v>
      </c>
      <c r="C647" s="62">
        <v>287</v>
      </c>
      <c r="D647" s="62">
        <v>147</v>
      </c>
      <c r="E647" s="93">
        <v>51.219512195121951</v>
      </c>
      <c r="F647" s="62">
        <v>145</v>
      </c>
      <c r="G647" s="62">
        <v>49</v>
      </c>
      <c r="H647" s="92">
        <v>33.793103448275865</v>
      </c>
    </row>
    <row r="648" spans="1:8">
      <c r="A648" s="63">
        <v>1127</v>
      </c>
      <c r="B648" s="63" t="s">
        <v>2248</v>
      </c>
      <c r="C648" s="62">
        <v>877</v>
      </c>
      <c r="D648" s="62">
        <v>401</v>
      </c>
      <c r="E648" s="93">
        <v>45.724059293044469</v>
      </c>
      <c r="F648" s="62">
        <v>382</v>
      </c>
      <c r="G648" s="62">
        <v>114</v>
      </c>
      <c r="H648" s="92">
        <v>29.842931937172771</v>
      </c>
    </row>
    <row r="649" spans="1:8">
      <c r="A649" s="63">
        <v>1128</v>
      </c>
      <c r="B649" s="63" t="s">
        <v>2247</v>
      </c>
      <c r="C649" s="62">
        <v>1582</v>
      </c>
      <c r="D649" s="62">
        <v>728</v>
      </c>
      <c r="E649" s="93">
        <v>46.017699115044245</v>
      </c>
      <c r="F649" s="62">
        <v>709</v>
      </c>
      <c r="G649" s="62">
        <v>223</v>
      </c>
      <c r="H649" s="92">
        <v>31.452750352609311</v>
      </c>
    </row>
    <row r="650" spans="1:8">
      <c r="A650" s="63">
        <v>1129</v>
      </c>
      <c r="B650" s="63" t="s">
        <v>2246</v>
      </c>
      <c r="C650" s="62">
        <v>474</v>
      </c>
      <c r="D650" s="62">
        <v>184</v>
      </c>
      <c r="E650" s="93">
        <v>38.81856540084388</v>
      </c>
      <c r="F650" s="62">
        <v>184</v>
      </c>
      <c r="G650" s="62">
        <v>73</v>
      </c>
      <c r="H650" s="92">
        <v>39.673913043478258</v>
      </c>
    </row>
    <row r="651" spans="1:8">
      <c r="A651" s="63">
        <v>1130</v>
      </c>
      <c r="B651" s="63" t="s">
        <v>2245</v>
      </c>
      <c r="C651" s="62">
        <v>664</v>
      </c>
      <c r="D651" s="62">
        <v>286</v>
      </c>
      <c r="E651" s="93">
        <v>43.07228915662651</v>
      </c>
      <c r="F651" s="62">
        <v>279</v>
      </c>
      <c r="G651" s="62">
        <v>85</v>
      </c>
      <c r="H651" s="92">
        <v>30.465949820788531</v>
      </c>
    </row>
    <row r="652" spans="1:8">
      <c r="A652" s="63">
        <v>1131</v>
      </c>
      <c r="B652" s="63" t="s">
        <v>2244</v>
      </c>
      <c r="C652" s="62">
        <v>545</v>
      </c>
      <c r="D652" s="62">
        <v>237</v>
      </c>
      <c r="E652" s="93">
        <v>43.486238532110093</v>
      </c>
      <c r="F652" s="62">
        <v>233</v>
      </c>
      <c r="G652" s="62">
        <v>74</v>
      </c>
      <c r="H652" s="92">
        <v>31.759656652360512</v>
      </c>
    </row>
    <row r="653" spans="1:8">
      <c r="A653" s="63">
        <v>1132</v>
      </c>
      <c r="B653" s="63" t="s">
        <v>2243</v>
      </c>
      <c r="C653" s="62">
        <v>1313</v>
      </c>
      <c r="D653" s="62">
        <v>570</v>
      </c>
      <c r="E653" s="93">
        <v>43.412033511043411</v>
      </c>
      <c r="F653" s="62">
        <v>559</v>
      </c>
      <c r="G653" s="62">
        <v>170</v>
      </c>
      <c r="H653" s="92">
        <v>30.411449016100178</v>
      </c>
    </row>
    <row r="654" spans="1:8">
      <c r="A654" s="63">
        <v>1135</v>
      </c>
      <c r="B654" s="63" t="s">
        <v>2242</v>
      </c>
      <c r="C654" s="62">
        <v>1027</v>
      </c>
      <c r="D654" s="62">
        <v>397</v>
      </c>
      <c r="E654" s="93">
        <v>38.656280428432325</v>
      </c>
      <c r="F654" s="62">
        <v>391</v>
      </c>
      <c r="G654" s="62">
        <v>149</v>
      </c>
      <c r="H654" s="92">
        <v>38.107416879795394</v>
      </c>
    </row>
    <row r="655" spans="1:8">
      <c r="A655" s="63">
        <v>1136</v>
      </c>
      <c r="B655" s="63" t="s">
        <v>2241</v>
      </c>
      <c r="C655" s="62">
        <v>1899</v>
      </c>
      <c r="D655" s="62">
        <v>864</v>
      </c>
      <c r="E655" s="93">
        <v>45.497630331753555</v>
      </c>
      <c r="F655" s="62">
        <v>844</v>
      </c>
      <c r="G655" s="62">
        <v>229</v>
      </c>
      <c r="H655" s="92">
        <v>27.132701421800949</v>
      </c>
    </row>
    <row r="656" spans="1:8">
      <c r="A656" s="63">
        <v>1137</v>
      </c>
      <c r="B656" s="63" t="s">
        <v>2240</v>
      </c>
      <c r="C656" s="62">
        <v>1374</v>
      </c>
      <c r="D656" s="62">
        <v>696</v>
      </c>
      <c r="E656" s="93">
        <v>50.655021834061131</v>
      </c>
      <c r="F656" s="62">
        <v>671</v>
      </c>
      <c r="G656" s="62">
        <v>216</v>
      </c>
      <c r="H656" s="92">
        <v>32.190760059612515</v>
      </c>
    </row>
    <row r="657" spans="1:8">
      <c r="A657" s="63">
        <v>1138</v>
      </c>
      <c r="B657" s="63" t="s">
        <v>2239</v>
      </c>
      <c r="C657" s="62">
        <v>236</v>
      </c>
      <c r="D657" s="62">
        <v>125</v>
      </c>
      <c r="E657" s="93">
        <v>52.96610169491526</v>
      </c>
      <c r="F657" s="62">
        <v>124</v>
      </c>
      <c r="G657" s="62">
        <v>41</v>
      </c>
      <c r="H657" s="92">
        <v>33.064516129032256</v>
      </c>
    </row>
    <row r="658" spans="1:8">
      <c r="A658" s="63">
        <v>1139</v>
      </c>
      <c r="B658" s="63" t="s">
        <v>2238</v>
      </c>
      <c r="C658" s="62">
        <v>1521</v>
      </c>
      <c r="D658" s="62">
        <v>670</v>
      </c>
      <c r="E658" s="93">
        <v>44.049967126890202</v>
      </c>
      <c r="F658" s="62">
        <v>647</v>
      </c>
      <c r="G658" s="62">
        <v>227</v>
      </c>
      <c r="H658" s="92">
        <v>35.085007727975267</v>
      </c>
    </row>
    <row r="659" spans="1:8">
      <c r="A659" s="63">
        <v>1140</v>
      </c>
      <c r="B659" s="63" t="s">
        <v>2237</v>
      </c>
      <c r="C659" s="62">
        <v>3773</v>
      </c>
      <c r="D659" s="62">
        <v>1753</v>
      </c>
      <c r="E659" s="93">
        <v>46.46170156374238</v>
      </c>
      <c r="F659" s="62">
        <v>1720</v>
      </c>
      <c r="G659" s="62">
        <v>630</v>
      </c>
      <c r="H659" s="92">
        <v>36.627906976744185</v>
      </c>
    </row>
    <row r="660" spans="1:8">
      <c r="A660" s="63">
        <v>1142</v>
      </c>
      <c r="B660" s="63" t="s">
        <v>2236</v>
      </c>
      <c r="C660" s="62">
        <v>458</v>
      </c>
      <c r="D660" s="62">
        <v>194</v>
      </c>
      <c r="E660" s="93">
        <v>42.358078602620083</v>
      </c>
      <c r="F660" s="62">
        <v>192</v>
      </c>
      <c r="G660" s="62">
        <v>76</v>
      </c>
      <c r="H660" s="92">
        <v>39.583333333333329</v>
      </c>
    </row>
    <row r="661" spans="1:8">
      <c r="A661" s="63">
        <v>1143</v>
      </c>
      <c r="B661" s="63" t="s">
        <v>2235</v>
      </c>
      <c r="C661" s="62">
        <v>2119</v>
      </c>
      <c r="D661" s="62">
        <v>891</v>
      </c>
      <c r="E661" s="93">
        <v>42.04813591316659</v>
      </c>
      <c r="F661" s="62">
        <v>859</v>
      </c>
      <c r="G661" s="62">
        <v>255</v>
      </c>
      <c r="H661" s="92">
        <v>29.685681024447032</v>
      </c>
    </row>
    <row r="662" spans="1:8">
      <c r="A662" s="63">
        <v>1145</v>
      </c>
      <c r="B662" s="63" t="s">
        <v>2234</v>
      </c>
      <c r="C662" s="62">
        <v>601</v>
      </c>
      <c r="D662" s="62">
        <v>248</v>
      </c>
      <c r="E662" s="93">
        <v>41.264559068219633</v>
      </c>
      <c r="F662" s="62">
        <v>242</v>
      </c>
      <c r="G662" s="62">
        <v>86</v>
      </c>
      <c r="H662" s="92">
        <v>35.537190082644628</v>
      </c>
    </row>
    <row r="663" spans="1:8">
      <c r="A663" s="63">
        <v>1146</v>
      </c>
      <c r="B663" s="63" t="s">
        <v>2233</v>
      </c>
      <c r="C663" s="62">
        <v>889</v>
      </c>
      <c r="D663" s="62">
        <v>417</v>
      </c>
      <c r="E663" s="93">
        <v>46.906636670416198</v>
      </c>
      <c r="F663" s="62">
        <v>413</v>
      </c>
      <c r="G663" s="62">
        <v>119</v>
      </c>
      <c r="H663" s="92">
        <v>28.8135593220339</v>
      </c>
    </row>
    <row r="664" spans="1:8">
      <c r="A664" s="63">
        <v>1147</v>
      </c>
      <c r="B664" s="63" t="s">
        <v>2232</v>
      </c>
      <c r="C664" s="62">
        <v>952</v>
      </c>
      <c r="D664" s="62">
        <v>450</v>
      </c>
      <c r="E664" s="93">
        <v>47.268907563025209</v>
      </c>
      <c r="F664" s="62">
        <v>442</v>
      </c>
      <c r="G664" s="62">
        <v>193</v>
      </c>
      <c r="H664" s="92">
        <v>43.665158371040725</v>
      </c>
    </row>
    <row r="665" spans="1:8">
      <c r="A665" s="63">
        <v>1150</v>
      </c>
      <c r="B665" s="63" t="s">
        <v>2231</v>
      </c>
      <c r="C665" s="62">
        <v>1333</v>
      </c>
      <c r="D665" s="62">
        <v>542</v>
      </c>
      <c r="E665" s="93">
        <v>40.660165041260314</v>
      </c>
      <c r="F665" s="62">
        <v>524</v>
      </c>
      <c r="G665" s="62">
        <v>164</v>
      </c>
      <c r="H665" s="92">
        <v>31.297709923664126</v>
      </c>
    </row>
    <row r="666" spans="1:8">
      <c r="A666" s="63">
        <v>1151</v>
      </c>
      <c r="B666" s="63" t="s">
        <v>174</v>
      </c>
      <c r="C666" s="62">
        <v>5223</v>
      </c>
      <c r="D666" s="62">
        <v>2685</v>
      </c>
      <c r="E666" s="93">
        <v>51.407237219988509</v>
      </c>
      <c r="F666" s="62">
        <v>2632</v>
      </c>
      <c r="G666" s="62">
        <v>934</v>
      </c>
      <c r="H666" s="92">
        <v>35.486322188449847</v>
      </c>
    </row>
    <row r="667" spans="1:8">
      <c r="A667" s="63">
        <v>1201</v>
      </c>
      <c r="B667" s="63" t="s">
        <v>2230</v>
      </c>
      <c r="C667" s="62">
        <v>6128</v>
      </c>
      <c r="D667" s="62">
        <v>2581</v>
      </c>
      <c r="E667" s="93">
        <v>42.11814621409922</v>
      </c>
      <c r="F667" s="62">
        <v>2535</v>
      </c>
      <c r="G667" s="62">
        <v>844</v>
      </c>
      <c r="H667" s="92">
        <v>33.293885601577912</v>
      </c>
    </row>
    <row r="668" spans="1:8">
      <c r="A668" s="63">
        <v>1202</v>
      </c>
      <c r="B668" s="63" t="s">
        <v>2229</v>
      </c>
      <c r="C668" s="62">
        <v>948</v>
      </c>
      <c r="D668" s="62">
        <v>369</v>
      </c>
      <c r="E668" s="93">
        <v>38.924050632911396</v>
      </c>
      <c r="F668" s="62">
        <v>366</v>
      </c>
      <c r="G668" s="62">
        <v>117</v>
      </c>
      <c r="H668" s="92">
        <v>31.967213114754102</v>
      </c>
    </row>
    <row r="669" spans="1:8">
      <c r="A669" s="63">
        <v>1203</v>
      </c>
      <c r="B669" s="63" t="s">
        <v>2228</v>
      </c>
      <c r="C669" s="62">
        <v>1124</v>
      </c>
      <c r="D669" s="62">
        <v>415</v>
      </c>
      <c r="E669" s="93">
        <v>36.921708185053383</v>
      </c>
      <c r="F669" s="62">
        <v>403</v>
      </c>
      <c r="G669" s="62">
        <v>137</v>
      </c>
      <c r="H669" s="92">
        <v>33.99503722084367</v>
      </c>
    </row>
    <row r="670" spans="1:8">
      <c r="A670" s="63">
        <v>1204</v>
      </c>
      <c r="B670" s="63" t="s">
        <v>2227</v>
      </c>
      <c r="C670" s="62">
        <v>144</v>
      </c>
      <c r="D670" s="62">
        <v>68</v>
      </c>
      <c r="E670" s="93">
        <v>47.222222222222221</v>
      </c>
      <c r="F670" s="62">
        <v>68</v>
      </c>
      <c r="G670" s="62">
        <v>19</v>
      </c>
      <c r="H670" s="92">
        <v>27.941176470588236</v>
      </c>
    </row>
    <row r="671" spans="1:8">
      <c r="A671" s="63">
        <v>1205</v>
      </c>
      <c r="B671" s="63" t="s">
        <v>2226</v>
      </c>
      <c r="C671" s="62">
        <v>2926</v>
      </c>
      <c r="D671" s="62">
        <v>1089</v>
      </c>
      <c r="E671" s="93">
        <v>37.218045112781958</v>
      </c>
      <c r="F671" s="62">
        <v>1072</v>
      </c>
      <c r="G671" s="62">
        <v>332</v>
      </c>
      <c r="H671" s="92">
        <v>30.970149253731343</v>
      </c>
    </row>
    <row r="672" spans="1:8">
      <c r="A672" s="63">
        <v>1206</v>
      </c>
      <c r="B672" s="63" t="s">
        <v>2225</v>
      </c>
      <c r="C672" s="62">
        <v>2739</v>
      </c>
      <c r="D672" s="62">
        <v>1183</v>
      </c>
      <c r="E672" s="93">
        <v>43.190945600584158</v>
      </c>
      <c r="F672" s="62">
        <v>1168</v>
      </c>
      <c r="G672" s="62">
        <v>499</v>
      </c>
      <c r="H672" s="92">
        <v>42.722602739726028</v>
      </c>
    </row>
    <row r="673" spans="1:8">
      <c r="A673" s="63">
        <v>1207</v>
      </c>
      <c r="B673" s="63" t="s">
        <v>2224</v>
      </c>
      <c r="C673" s="62">
        <v>1354</v>
      </c>
      <c r="D673" s="62">
        <v>531</v>
      </c>
      <c r="E673" s="93">
        <v>39.217134416543573</v>
      </c>
      <c r="F673" s="62">
        <v>524</v>
      </c>
      <c r="G673" s="62">
        <v>159</v>
      </c>
      <c r="H673" s="92">
        <v>30.343511450381676</v>
      </c>
    </row>
    <row r="674" spans="1:8">
      <c r="A674" s="63">
        <v>1208</v>
      </c>
      <c r="B674" s="63" t="s">
        <v>2223</v>
      </c>
      <c r="C674" s="62">
        <v>371</v>
      </c>
      <c r="D674" s="62">
        <v>158</v>
      </c>
      <c r="E674" s="93">
        <v>42.587601078167111</v>
      </c>
      <c r="F674" s="62">
        <v>157</v>
      </c>
      <c r="G674" s="62">
        <v>67</v>
      </c>
      <c r="H674" s="92">
        <v>42.675159235668794</v>
      </c>
    </row>
    <row r="675" spans="1:8">
      <c r="A675" s="63">
        <v>1209</v>
      </c>
      <c r="B675" s="63" t="s">
        <v>2222</v>
      </c>
      <c r="C675" s="62">
        <v>492</v>
      </c>
      <c r="D675" s="62">
        <v>156</v>
      </c>
      <c r="E675" s="93">
        <v>31.707317073170731</v>
      </c>
      <c r="F675" s="62">
        <v>150</v>
      </c>
      <c r="G675" s="62">
        <v>59</v>
      </c>
      <c r="H675" s="92">
        <v>39.333333333333329</v>
      </c>
    </row>
    <row r="676" spans="1:8">
      <c r="A676" s="63">
        <v>1210</v>
      </c>
      <c r="B676" s="63" t="s">
        <v>2221</v>
      </c>
      <c r="C676" s="62">
        <v>184</v>
      </c>
      <c r="D676" s="62">
        <v>81</v>
      </c>
      <c r="E676" s="93">
        <v>44.021739130434781</v>
      </c>
      <c r="F676" s="62">
        <v>80</v>
      </c>
      <c r="G676" s="62">
        <v>29</v>
      </c>
      <c r="H676" s="92">
        <v>36.25</v>
      </c>
    </row>
    <row r="677" spans="1:8">
      <c r="A677" s="63">
        <v>1211</v>
      </c>
      <c r="B677" s="63" t="s">
        <v>2220</v>
      </c>
      <c r="C677" s="62">
        <v>384</v>
      </c>
      <c r="D677" s="62">
        <v>114</v>
      </c>
      <c r="E677" s="93">
        <v>29.6875</v>
      </c>
      <c r="F677" s="62">
        <v>113</v>
      </c>
      <c r="G677" s="62">
        <v>40</v>
      </c>
      <c r="H677" s="92">
        <v>35.398230088495573</v>
      </c>
    </row>
    <row r="678" spans="1:8">
      <c r="A678" s="63">
        <v>1212</v>
      </c>
      <c r="B678" s="63" t="s">
        <v>2219</v>
      </c>
      <c r="C678" s="62">
        <v>138</v>
      </c>
      <c r="D678" s="62">
        <v>76</v>
      </c>
      <c r="E678" s="93">
        <v>55.072463768115945</v>
      </c>
      <c r="F678" s="62">
        <v>76</v>
      </c>
      <c r="G678" s="62">
        <v>22</v>
      </c>
      <c r="H678" s="92">
        <v>28.947368421052634</v>
      </c>
    </row>
    <row r="679" spans="1:8">
      <c r="A679" s="63">
        <v>1213</v>
      </c>
      <c r="B679" s="63" t="s">
        <v>2218</v>
      </c>
      <c r="C679" s="62">
        <v>3604</v>
      </c>
      <c r="D679" s="62">
        <v>1444</v>
      </c>
      <c r="E679" s="93">
        <v>40.066592674805776</v>
      </c>
      <c r="F679" s="62">
        <v>1413</v>
      </c>
      <c r="G679" s="62">
        <v>463</v>
      </c>
      <c r="H679" s="92">
        <v>32.767162066525124</v>
      </c>
    </row>
    <row r="680" spans="1:8">
      <c r="A680" s="63">
        <v>1214</v>
      </c>
      <c r="B680" s="63" t="s">
        <v>2217</v>
      </c>
      <c r="C680" s="62">
        <v>1212</v>
      </c>
      <c r="D680" s="62">
        <v>451</v>
      </c>
      <c r="E680" s="93">
        <v>37.211221122112207</v>
      </c>
      <c r="F680" s="62">
        <v>444</v>
      </c>
      <c r="G680" s="62">
        <v>133</v>
      </c>
      <c r="H680" s="92">
        <v>29.954954954954953</v>
      </c>
    </row>
    <row r="681" spans="1:8">
      <c r="A681" s="63">
        <v>1215</v>
      </c>
      <c r="B681" s="63" t="s">
        <v>2216</v>
      </c>
      <c r="C681" s="62">
        <v>471</v>
      </c>
      <c r="D681" s="62">
        <v>217</v>
      </c>
      <c r="E681" s="93">
        <v>46.07218683651805</v>
      </c>
      <c r="F681" s="62">
        <v>210</v>
      </c>
      <c r="G681" s="62">
        <v>42</v>
      </c>
      <c r="H681" s="92">
        <v>20</v>
      </c>
    </row>
    <row r="682" spans="1:8">
      <c r="A682" s="63">
        <v>1216</v>
      </c>
      <c r="B682" s="63" t="s">
        <v>2215</v>
      </c>
      <c r="C682" s="62">
        <v>1570</v>
      </c>
      <c r="D682" s="62">
        <v>534</v>
      </c>
      <c r="E682" s="93">
        <v>34.01273885350318</v>
      </c>
      <c r="F682" s="62">
        <v>516</v>
      </c>
      <c r="G682" s="62">
        <v>214</v>
      </c>
      <c r="H682" s="92">
        <v>41.472868217054263</v>
      </c>
    </row>
    <row r="683" spans="1:8">
      <c r="A683" s="63">
        <v>1217</v>
      </c>
      <c r="B683" s="63" t="s">
        <v>2214</v>
      </c>
      <c r="C683" s="62">
        <v>283</v>
      </c>
      <c r="D683" s="62">
        <v>106</v>
      </c>
      <c r="E683" s="93">
        <v>37.455830388692576</v>
      </c>
      <c r="F683" s="62">
        <v>106</v>
      </c>
      <c r="G683" s="62">
        <v>37</v>
      </c>
      <c r="H683" s="92">
        <v>34.905660377358487</v>
      </c>
    </row>
    <row r="684" spans="1:8">
      <c r="A684" s="63">
        <v>1218</v>
      </c>
      <c r="B684" s="63" t="s">
        <v>2213</v>
      </c>
      <c r="C684" s="62">
        <v>672</v>
      </c>
      <c r="D684" s="62">
        <v>179</v>
      </c>
      <c r="E684" s="93">
        <v>26.636904761904763</v>
      </c>
      <c r="F684" s="62">
        <v>178</v>
      </c>
      <c r="G684" s="62">
        <v>52</v>
      </c>
      <c r="H684" s="92">
        <v>29.213483146067414</v>
      </c>
    </row>
    <row r="685" spans="1:8">
      <c r="A685" s="63">
        <v>1219</v>
      </c>
      <c r="B685" s="63" t="s">
        <v>2212</v>
      </c>
      <c r="C685" s="62">
        <v>530</v>
      </c>
      <c r="D685" s="62">
        <v>179</v>
      </c>
      <c r="E685" s="93">
        <v>33.773584905660378</v>
      </c>
      <c r="F685" s="62">
        <v>177</v>
      </c>
      <c r="G685" s="62">
        <v>61</v>
      </c>
      <c r="H685" s="92">
        <v>34.463276836158194</v>
      </c>
    </row>
    <row r="686" spans="1:8">
      <c r="A686" s="63">
        <v>1220</v>
      </c>
      <c r="B686" s="63" t="s">
        <v>2211</v>
      </c>
      <c r="C686" s="62">
        <v>359</v>
      </c>
      <c r="D686" s="62">
        <v>141</v>
      </c>
      <c r="E686" s="93">
        <v>39.275766016713092</v>
      </c>
      <c r="F686" s="62">
        <v>138</v>
      </c>
      <c r="G686" s="62">
        <v>50</v>
      </c>
      <c r="H686" s="92">
        <v>36.231884057971016</v>
      </c>
    </row>
    <row r="687" spans="1:8">
      <c r="A687" s="63">
        <v>1301</v>
      </c>
      <c r="B687" s="63" t="s">
        <v>172</v>
      </c>
      <c r="C687" s="62">
        <v>9318</v>
      </c>
      <c r="D687" s="62">
        <v>4638</v>
      </c>
      <c r="E687" s="93">
        <v>49.774629748873153</v>
      </c>
      <c r="F687" s="62">
        <v>4530</v>
      </c>
      <c r="G687" s="62">
        <v>1480</v>
      </c>
      <c r="H687" s="92">
        <v>32.671081677704194</v>
      </c>
    </row>
    <row r="688" spans="1:8">
      <c r="A688" s="63">
        <v>1311</v>
      </c>
      <c r="B688" s="63" t="s">
        <v>171</v>
      </c>
      <c r="C688" s="62">
        <v>1375</v>
      </c>
      <c r="D688" s="62">
        <v>682</v>
      </c>
      <c r="E688" s="93">
        <v>49.6</v>
      </c>
      <c r="F688" s="62">
        <v>662</v>
      </c>
      <c r="G688" s="62">
        <v>268</v>
      </c>
      <c r="H688" s="92">
        <v>40.483383685800604</v>
      </c>
    </row>
    <row r="689" spans="1:8">
      <c r="A689" s="63">
        <v>1321</v>
      </c>
      <c r="B689" s="63" t="s">
        <v>2210</v>
      </c>
      <c r="C689" s="62">
        <v>3038</v>
      </c>
      <c r="D689" s="62">
        <v>1483</v>
      </c>
      <c r="E689" s="93">
        <v>48.815009874917706</v>
      </c>
      <c r="F689" s="62">
        <v>1441</v>
      </c>
      <c r="G689" s="62">
        <v>429</v>
      </c>
      <c r="H689" s="92">
        <v>29.770992366412212</v>
      </c>
    </row>
    <row r="690" spans="1:8">
      <c r="A690" s="63">
        <v>1322</v>
      </c>
      <c r="B690" s="63" t="s">
        <v>2209</v>
      </c>
      <c r="C690" s="62">
        <v>9644</v>
      </c>
      <c r="D690" s="62">
        <v>5184</v>
      </c>
      <c r="E690" s="93">
        <v>53.753629199502285</v>
      </c>
      <c r="F690" s="62">
        <v>5016</v>
      </c>
      <c r="G690" s="62">
        <v>1700</v>
      </c>
      <c r="H690" s="92">
        <v>33.891547049441783</v>
      </c>
    </row>
    <row r="691" spans="1:8">
      <c r="A691" s="63">
        <v>1323</v>
      </c>
      <c r="B691" s="63" t="s">
        <v>2208</v>
      </c>
      <c r="C691" s="62">
        <v>4586</v>
      </c>
      <c r="D691" s="62">
        <v>2549</v>
      </c>
      <c r="E691" s="93">
        <v>55.58220671609245</v>
      </c>
      <c r="F691" s="62">
        <v>2473</v>
      </c>
      <c r="G691" s="62">
        <v>687</v>
      </c>
      <c r="H691" s="92">
        <v>27.780024262029922</v>
      </c>
    </row>
    <row r="692" spans="1:8">
      <c r="A692" s="63">
        <v>1331</v>
      </c>
      <c r="B692" s="63" t="s">
        <v>169</v>
      </c>
      <c r="C692" s="62">
        <v>7879</v>
      </c>
      <c r="D692" s="62">
        <v>4128</v>
      </c>
      <c r="E692" s="93">
        <v>52.392435588272626</v>
      </c>
      <c r="F692" s="62">
        <v>4013</v>
      </c>
      <c r="G692" s="62">
        <v>1330</v>
      </c>
      <c r="H692" s="92">
        <v>33.14228756541241</v>
      </c>
    </row>
    <row r="693" spans="1:8">
      <c r="A693" s="63">
        <v>1341</v>
      </c>
      <c r="B693" s="63" t="s">
        <v>2207</v>
      </c>
      <c r="C693" s="62">
        <v>3774</v>
      </c>
      <c r="D693" s="62">
        <v>1933</v>
      </c>
      <c r="E693" s="93">
        <v>51.218865924748279</v>
      </c>
      <c r="F693" s="62">
        <v>1874</v>
      </c>
      <c r="G693" s="62">
        <v>618</v>
      </c>
      <c r="H693" s="92">
        <v>32.977588046958381</v>
      </c>
    </row>
    <row r="694" spans="1:8">
      <c r="A694" s="63">
        <v>1342</v>
      </c>
      <c r="B694" s="63" t="s">
        <v>2206</v>
      </c>
      <c r="C694" s="62">
        <v>2897</v>
      </c>
      <c r="D694" s="62">
        <v>1440</v>
      </c>
      <c r="E694" s="93">
        <v>49.706593027269591</v>
      </c>
      <c r="F694" s="62">
        <v>1413</v>
      </c>
      <c r="G694" s="62">
        <v>472</v>
      </c>
      <c r="H694" s="92">
        <v>33.404104741684357</v>
      </c>
    </row>
    <row r="695" spans="1:8">
      <c r="A695" s="63">
        <v>1343</v>
      </c>
      <c r="B695" s="63" t="s">
        <v>2205</v>
      </c>
      <c r="C695" s="62">
        <v>131</v>
      </c>
      <c r="D695" s="62">
        <v>78</v>
      </c>
      <c r="E695" s="93">
        <v>59.541984732824424</v>
      </c>
      <c r="F695" s="62">
        <v>78</v>
      </c>
      <c r="G695" s="62">
        <v>30</v>
      </c>
      <c r="H695" s="92">
        <v>38.461538461538467</v>
      </c>
    </row>
    <row r="696" spans="1:8">
      <c r="A696" s="63">
        <v>1344</v>
      </c>
      <c r="B696" s="63" t="s">
        <v>2204</v>
      </c>
      <c r="C696" s="62">
        <v>4330</v>
      </c>
      <c r="D696" s="62">
        <v>2185</v>
      </c>
      <c r="E696" s="93">
        <v>50.461893764434187</v>
      </c>
      <c r="F696" s="62">
        <v>2141</v>
      </c>
      <c r="G696" s="62">
        <v>769</v>
      </c>
      <c r="H696" s="92">
        <v>35.917795422699669</v>
      </c>
    </row>
    <row r="697" spans="1:8">
      <c r="A697" s="63">
        <v>1345</v>
      </c>
      <c r="B697" s="63" t="s">
        <v>2203</v>
      </c>
      <c r="C697" s="62">
        <v>1817</v>
      </c>
      <c r="D697" s="62">
        <v>839</v>
      </c>
      <c r="E697" s="93">
        <v>46.175013758943315</v>
      </c>
      <c r="F697" s="62">
        <v>807</v>
      </c>
      <c r="G697" s="62">
        <v>323</v>
      </c>
      <c r="H697" s="92">
        <v>40.024783147459722</v>
      </c>
    </row>
    <row r="698" spans="1:8">
      <c r="A698" s="63">
        <v>1346</v>
      </c>
      <c r="B698" s="63" t="s">
        <v>2202</v>
      </c>
      <c r="C698" s="62">
        <v>4573</v>
      </c>
      <c r="D698" s="62">
        <v>2070</v>
      </c>
      <c r="E698" s="93">
        <v>45.265689919090313</v>
      </c>
      <c r="F698" s="62">
        <v>2026</v>
      </c>
      <c r="G698" s="62">
        <v>789</v>
      </c>
      <c r="H698" s="92">
        <v>38.943731490621914</v>
      </c>
    </row>
    <row r="699" spans="1:8">
      <c r="A699" s="63">
        <v>1347</v>
      </c>
      <c r="B699" s="63" t="s">
        <v>2201</v>
      </c>
      <c r="C699" s="62">
        <v>1842</v>
      </c>
      <c r="D699" s="62">
        <v>807</v>
      </c>
      <c r="E699" s="93">
        <v>43.811074918566774</v>
      </c>
      <c r="F699" s="62">
        <v>779</v>
      </c>
      <c r="G699" s="62">
        <v>280</v>
      </c>
      <c r="H699" s="92">
        <v>35.943517329910144</v>
      </c>
    </row>
    <row r="700" spans="1:8">
      <c r="A700" s="63">
        <v>1348</v>
      </c>
      <c r="B700" s="63" t="s">
        <v>2200</v>
      </c>
      <c r="C700" s="62">
        <v>741</v>
      </c>
      <c r="D700" s="62">
        <v>312</v>
      </c>
      <c r="E700" s="93">
        <v>42.105263157894733</v>
      </c>
      <c r="F700" s="62">
        <v>303</v>
      </c>
      <c r="G700" s="62">
        <v>125</v>
      </c>
      <c r="H700" s="92">
        <v>41.254125412541256</v>
      </c>
    </row>
    <row r="701" spans="1:8">
      <c r="A701" s="63">
        <v>1349</v>
      </c>
      <c r="B701" s="63" t="s">
        <v>2199</v>
      </c>
      <c r="C701" s="62">
        <v>3129</v>
      </c>
      <c r="D701" s="62">
        <v>1599</v>
      </c>
      <c r="E701" s="93">
        <v>51.102588686481312</v>
      </c>
      <c r="F701" s="62">
        <v>1556</v>
      </c>
      <c r="G701" s="62">
        <v>608</v>
      </c>
      <c r="H701" s="92">
        <v>39.074550128534703</v>
      </c>
    </row>
    <row r="702" spans="1:8">
      <c r="A702" s="63">
        <v>1361</v>
      </c>
      <c r="B702" s="63" t="s">
        <v>2198</v>
      </c>
      <c r="C702" s="62">
        <v>361</v>
      </c>
      <c r="D702" s="62">
        <v>189</v>
      </c>
      <c r="E702" s="93">
        <v>52.35457063711911</v>
      </c>
      <c r="F702" s="62">
        <v>185</v>
      </c>
      <c r="G702" s="62">
        <v>70</v>
      </c>
      <c r="H702" s="92">
        <v>37.837837837837839</v>
      </c>
    </row>
    <row r="703" spans="1:8">
      <c r="A703" s="63">
        <v>1362</v>
      </c>
      <c r="B703" s="63" t="s">
        <v>2197</v>
      </c>
      <c r="C703" s="62">
        <v>6325</v>
      </c>
      <c r="D703" s="62">
        <v>3267</v>
      </c>
      <c r="E703" s="93">
        <v>51.652173913043477</v>
      </c>
      <c r="F703" s="62">
        <v>3181</v>
      </c>
      <c r="G703" s="62">
        <v>1214</v>
      </c>
      <c r="H703" s="92">
        <v>38.164099339830244</v>
      </c>
    </row>
    <row r="704" spans="1:8">
      <c r="A704" s="63">
        <v>1363</v>
      </c>
      <c r="B704" s="63" t="s">
        <v>2196</v>
      </c>
      <c r="C704" s="62">
        <v>561</v>
      </c>
      <c r="D704" s="62">
        <v>279</v>
      </c>
      <c r="E704" s="93">
        <v>49.732620320855617</v>
      </c>
      <c r="F704" s="62">
        <v>274</v>
      </c>
      <c r="G704" s="62">
        <v>78</v>
      </c>
      <c r="H704" s="92">
        <v>28.467153284671532</v>
      </c>
    </row>
    <row r="705" spans="1:8">
      <c r="A705" s="63">
        <v>1364</v>
      </c>
      <c r="B705" s="63" t="s">
        <v>2195</v>
      </c>
      <c r="C705" s="62">
        <v>5427</v>
      </c>
      <c r="D705" s="62">
        <v>2979</v>
      </c>
      <c r="E705" s="93">
        <v>54.892205638474302</v>
      </c>
      <c r="F705" s="62">
        <v>2903</v>
      </c>
      <c r="G705" s="62">
        <v>1035</v>
      </c>
      <c r="H705" s="92">
        <v>35.652772993455045</v>
      </c>
    </row>
    <row r="706" spans="1:8">
      <c r="A706" s="63">
        <v>1365</v>
      </c>
      <c r="B706" s="63" t="s">
        <v>2194</v>
      </c>
      <c r="C706" s="62">
        <v>684</v>
      </c>
      <c r="D706" s="62">
        <v>374</v>
      </c>
      <c r="E706" s="93">
        <v>54.678362573099413</v>
      </c>
      <c r="F706" s="62">
        <v>362</v>
      </c>
      <c r="G706" s="62">
        <v>105</v>
      </c>
      <c r="H706" s="92">
        <v>29.005524861878452</v>
      </c>
    </row>
    <row r="707" spans="1:8">
      <c r="A707" s="63">
        <v>1366</v>
      </c>
      <c r="B707" s="63" t="s">
        <v>2193</v>
      </c>
      <c r="C707" s="62">
        <v>589</v>
      </c>
      <c r="D707" s="62">
        <v>338</v>
      </c>
      <c r="E707" s="93">
        <v>57.385398981324279</v>
      </c>
      <c r="F707" s="62">
        <v>328</v>
      </c>
      <c r="G707" s="62">
        <v>115</v>
      </c>
      <c r="H707" s="92">
        <v>35.060975609756099</v>
      </c>
    </row>
    <row r="708" spans="1:8">
      <c r="A708" s="63">
        <v>1367</v>
      </c>
      <c r="B708" s="63" t="s">
        <v>2192</v>
      </c>
      <c r="C708" s="62">
        <v>2580</v>
      </c>
      <c r="D708" s="62">
        <v>1265</v>
      </c>
      <c r="E708" s="93">
        <v>49.031007751937985</v>
      </c>
      <c r="F708" s="62">
        <v>1235</v>
      </c>
      <c r="G708" s="62">
        <v>383</v>
      </c>
      <c r="H708" s="92">
        <v>31.012145748987852</v>
      </c>
    </row>
    <row r="709" spans="1:8">
      <c r="A709" s="63">
        <v>1368</v>
      </c>
      <c r="B709" s="63" t="s">
        <v>2191</v>
      </c>
      <c r="C709" s="62">
        <v>638</v>
      </c>
      <c r="D709" s="62">
        <v>336</v>
      </c>
      <c r="E709" s="93">
        <v>52.664576802507831</v>
      </c>
      <c r="F709" s="62">
        <v>331</v>
      </c>
      <c r="G709" s="62">
        <v>115</v>
      </c>
      <c r="H709" s="92">
        <v>34.743202416918429</v>
      </c>
    </row>
    <row r="710" spans="1:8">
      <c r="A710" s="63">
        <v>1369</v>
      </c>
      <c r="B710" s="63" t="s">
        <v>2190</v>
      </c>
      <c r="C710" s="62">
        <v>50</v>
      </c>
      <c r="D710" s="62">
        <v>24</v>
      </c>
      <c r="E710" s="93">
        <v>48</v>
      </c>
      <c r="F710" s="62">
        <v>24</v>
      </c>
      <c r="G710" s="62">
        <v>8</v>
      </c>
      <c r="H710" s="92">
        <v>33.333333333333329</v>
      </c>
    </row>
    <row r="711" spans="1:8">
      <c r="A711" s="63">
        <v>1370</v>
      </c>
      <c r="B711" s="63" t="s">
        <v>2189</v>
      </c>
      <c r="C711" s="62">
        <v>1326</v>
      </c>
      <c r="D711" s="62">
        <v>684</v>
      </c>
      <c r="E711" s="93">
        <v>51.583710407239828</v>
      </c>
      <c r="F711" s="62">
        <v>671</v>
      </c>
      <c r="G711" s="62">
        <v>198</v>
      </c>
      <c r="H711" s="92">
        <v>29.508196721311474</v>
      </c>
    </row>
    <row r="712" spans="1:8">
      <c r="A712" s="63">
        <v>1371</v>
      </c>
      <c r="B712" s="63" t="s">
        <v>2188</v>
      </c>
      <c r="C712" s="62">
        <v>1126</v>
      </c>
      <c r="D712" s="62">
        <v>556</v>
      </c>
      <c r="E712" s="93">
        <v>49.378330373001781</v>
      </c>
      <c r="F712" s="62">
        <v>539</v>
      </c>
      <c r="G712" s="62">
        <v>173</v>
      </c>
      <c r="H712" s="92">
        <v>32.096474953617808</v>
      </c>
    </row>
    <row r="713" spans="1:8">
      <c r="A713" s="63">
        <v>1372</v>
      </c>
      <c r="B713" s="63" t="s">
        <v>167</v>
      </c>
      <c r="C713" s="62">
        <v>9704</v>
      </c>
      <c r="D713" s="62">
        <v>5344</v>
      </c>
      <c r="E713" s="93">
        <v>55.070074196207756</v>
      </c>
      <c r="F713" s="62">
        <v>5160</v>
      </c>
      <c r="G713" s="62">
        <v>1763</v>
      </c>
      <c r="H713" s="92">
        <v>34.166666666666664</v>
      </c>
    </row>
    <row r="714" spans="1:8">
      <c r="A714" s="63">
        <v>1373</v>
      </c>
      <c r="B714" s="63" t="s">
        <v>2187</v>
      </c>
      <c r="C714" s="62">
        <v>2099</v>
      </c>
      <c r="D714" s="62">
        <v>1058</v>
      </c>
      <c r="E714" s="93">
        <v>50.404954740352551</v>
      </c>
      <c r="F714" s="62">
        <v>1034</v>
      </c>
      <c r="G714" s="62">
        <v>342</v>
      </c>
      <c r="H714" s="92">
        <v>33.075435203094777</v>
      </c>
    </row>
    <row r="715" spans="1:8">
      <c r="A715" s="63">
        <v>1374</v>
      </c>
      <c r="B715" s="63" t="s">
        <v>2186</v>
      </c>
      <c r="C715" s="62">
        <v>587</v>
      </c>
      <c r="D715" s="62">
        <v>314</v>
      </c>
      <c r="E715" s="93">
        <v>53.492333901192502</v>
      </c>
      <c r="F715" s="62">
        <v>305</v>
      </c>
      <c r="G715" s="62">
        <v>108</v>
      </c>
      <c r="H715" s="92">
        <v>35.409836065573771</v>
      </c>
    </row>
    <row r="716" spans="1:8">
      <c r="A716" s="63">
        <v>1375</v>
      </c>
      <c r="B716" s="63" t="s">
        <v>2185</v>
      </c>
      <c r="C716" s="62">
        <v>1643</v>
      </c>
      <c r="D716" s="62">
        <v>812</v>
      </c>
      <c r="E716" s="93">
        <v>49.421789409616558</v>
      </c>
      <c r="F716" s="62">
        <v>793</v>
      </c>
      <c r="G716" s="62">
        <v>231</v>
      </c>
      <c r="H716" s="92">
        <v>29.129886506935687</v>
      </c>
    </row>
    <row r="717" spans="1:8">
      <c r="A717" s="63">
        <v>1401</v>
      </c>
      <c r="B717" s="63" t="s">
        <v>2184</v>
      </c>
      <c r="C717" s="62">
        <v>3543</v>
      </c>
      <c r="D717" s="62">
        <v>1903</v>
      </c>
      <c r="E717" s="93">
        <v>53.711543889359305</v>
      </c>
      <c r="F717" s="62">
        <v>1823</v>
      </c>
      <c r="G717" s="62">
        <v>497</v>
      </c>
      <c r="H717" s="92">
        <v>27.262753702687874</v>
      </c>
    </row>
    <row r="718" spans="1:8">
      <c r="A718" s="63">
        <v>1402</v>
      </c>
      <c r="B718" s="63" t="s">
        <v>2183</v>
      </c>
      <c r="C718" s="62">
        <v>2314</v>
      </c>
      <c r="D718" s="62">
        <v>1145</v>
      </c>
      <c r="E718" s="93">
        <v>49.48141745894555</v>
      </c>
      <c r="F718" s="62">
        <v>1098</v>
      </c>
      <c r="G718" s="62">
        <v>310</v>
      </c>
      <c r="H718" s="92">
        <v>28.233151183970858</v>
      </c>
    </row>
    <row r="719" spans="1:8">
      <c r="A719" s="63">
        <v>1403</v>
      </c>
      <c r="B719" s="63" t="s">
        <v>2182</v>
      </c>
      <c r="C719" s="62">
        <v>2463</v>
      </c>
      <c r="D719" s="62">
        <v>990</v>
      </c>
      <c r="E719" s="93">
        <v>40.194884287454322</v>
      </c>
      <c r="F719" s="62">
        <v>960</v>
      </c>
      <c r="G719" s="62">
        <v>249</v>
      </c>
      <c r="H719" s="92">
        <v>25.9375</v>
      </c>
    </row>
    <row r="720" spans="1:8">
      <c r="A720" s="63">
        <v>1404</v>
      </c>
      <c r="B720" s="63" t="s">
        <v>2181</v>
      </c>
      <c r="C720" s="62">
        <v>3926</v>
      </c>
      <c r="D720" s="62">
        <v>1813</v>
      </c>
      <c r="E720" s="93">
        <v>46.179317371370352</v>
      </c>
      <c r="F720" s="62">
        <v>1762</v>
      </c>
      <c r="G720" s="62">
        <v>413</v>
      </c>
      <c r="H720" s="92">
        <v>23.439273552780932</v>
      </c>
    </row>
    <row r="721" spans="1:8">
      <c r="A721" s="63">
        <v>1405</v>
      </c>
      <c r="B721" s="63" t="s">
        <v>2180</v>
      </c>
      <c r="C721" s="62">
        <v>1440</v>
      </c>
      <c r="D721" s="62">
        <v>709</v>
      </c>
      <c r="E721" s="93">
        <v>49.236111111111114</v>
      </c>
      <c r="F721" s="62">
        <v>685</v>
      </c>
      <c r="G721" s="62">
        <v>140</v>
      </c>
      <c r="H721" s="92">
        <v>20.437956204379564</v>
      </c>
    </row>
    <row r="722" spans="1:8">
      <c r="A722" s="63">
        <v>1406</v>
      </c>
      <c r="B722" s="63" t="s">
        <v>2179</v>
      </c>
      <c r="C722" s="62">
        <v>3136</v>
      </c>
      <c r="D722" s="62">
        <v>1384</v>
      </c>
      <c r="E722" s="93">
        <v>44.132653061224488</v>
      </c>
      <c r="F722" s="62">
        <v>1351</v>
      </c>
      <c r="G722" s="62">
        <v>358</v>
      </c>
      <c r="H722" s="92">
        <v>26.498889711324946</v>
      </c>
    </row>
    <row r="723" spans="1:8">
      <c r="A723" s="63">
        <v>1407</v>
      </c>
      <c r="B723" s="63" t="s">
        <v>2178</v>
      </c>
      <c r="C723" s="62">
        <v>6777</v>
      </c>
      <c r="D723" s="62">
        <v>3202</v>
      </c>
      <c r="E723" s="93">
        <v>47.248044857606608</v>
      </c>
      <c r="F723" s="62">
        <v>3107</v>
      </c>
      <c r="G723" s="62">
        <v>738</v>
      </c>
      <c r="H723" s="92">
        <v>23.75281622143547</v>
      </c>
    </row>
    <row r="724" spans="1:8">
      <c r="A724" s="63">
        <v>1501</v>
      </c>
      <c r="B724" s="63" t="s">
        <v>2177</v>
      </c>
      <c r="C724" s="62">
        <v>2307</v>
      </c>
      <c r="D724" s="62">
        <v>1262</v>
      </c>
      <c r="E724" s="93">
        <v>54.703077589943646</v>
      </c>
      <c r="F724" s="62">
        <v>1209</v>
      </c>
      <c r="G724" s="62">
        <v>307</v>
      </c>
      <c r="H724" s="92">
        <v>25.392886683209266</v>
      </c>
    </row>
    <row r="725" spans="1:8">
      <c r="A725" s="63">
        <v>1502</v>
      </c>
      <c r="B725" s="63" t="s">
        <v>2176</v>
      </c>
      <c r="C725" s="62">
        <v>3697</v>
      </c>
      <c r="D725" s="62">
        <v>1832</v>
      </c>
      <c r="E725" s="93">
        <v>49.553692182850959</v>
      </c>
      <c r="F725" s="62">
        <v>1781</v>
      </c>
      <c r="G725" s="62">
        <v>442</v>
      </c>
      <c r="H725" s="92">
        <v>24.817518248175183</v>
      </c>
    </row>
    <row r="726" spans="1:8">
      <c r="A726" s="63">
        <v>1503</v>
      </c>
      <c r="B726" s="63" t="s">
        <v>2175</v>
      </c>
      <c r="C726" s="62">
        <v>1210</v>
      </c>
      <c r="D726" s="62">
        <v>585</v>
      </c>
      <c r="E726" s="93">
        <v>48.347107438016529</v>
      </c>
      <c r="F726" s="62">
        <v>572</v>
      </c>
      <c r="G726" s="62">
        <v>146</v>
      </c>
      <c r="H726" s="92">
        <v>25.524475524475527</v>
      </c>
    </row>
    <row r="727" spans="1:8">
      <c r="A727" s="63">
        <v>1504</v>
      </c>
      <c r="B727" s="63" t="s">
        <v>2174</v>
      </c>
      <c r="C727" s="62">
        <v>865</v>
      </c>
      <c r="D727" s="62">
        <v>351</v>
      </c>
      <c r="E727" s="93">
        <v>40.578034682080926</v>
      </c>
      <c r="F727" s="62">
        <v>338</v>
      </c>
      <c r="G727" s="62">
        <v>93</v>
      </c>
      <c r="H727" s="92">
        <v>27.514792899408285</v>
      </c>
    </row>
    <row r="728" spans="1:8">
      <c r="A728" s="63">
        <v>1505</v>
      </c>
      <c r="B728" s="63" t="s">
        <v>2173</v>
      </c>
      <c r="C728" s="62">
        <v>3157</v>
      </c>
      <c r="D728" s="62">
        <v>1572</v>
      </c>
      <c r="E728" s="93">
        <v>49.794108330693696</v>
      </c>
      <c r="F728" s="62">
        <v>1543</v>
      </c>
      <c r="G728" s="62">
        <v>404</v>
      </c>
      <c r="H728" s="92">
        <v>26.182760855476346</v>
      </c>
    </row>
    <row r="729" spans="1:8">
      <c r="A729" s="63">
        <v>1506</v>
      </c>
      <c r="B729" s="63" t="s">
        <v>2172</v>
      </c>
      <c r="C729" s="62">
        <v>1431</v>
      </c>
      <c r="D729" s="62">
        <v>599</v>
      </c>
      <c r="E729" s="93">
        <v>41.858839972047519</v>
      </c>
      <c r="F729" s="62">
        <v>588</v>
      </c>
      <c r="G729" s="62">
        <v>150</v>
      </c>
      <c r="H729" s="92">
        <v>25.510204081632654</v>
      </c>
    </row>
    <row r="730" spans="1:8">
      <c r="A730" s="63">
        <v>1507</v>
      </c>
      <c r="B730" s="63" t="s">
        <v>2171</v>
      </c>
      <c r="C730" s="62">
        <v>4023</v>
      </c>
      <c r="D730" s="62">
        <v>1983</v>
      </c>
      <c r="E730" s="93">
        <v>49.291573452647278</v>
      </c>
      <c r="F730" s="62">
        <v>1945</v>
      </c>
      <c r="G730" s="62">
        <v>472</v>
      </c>
      <c r="H730" s="92">
        <v>24.267352185089976</v>
      </c>
    </row>
    <row r="731" spans="1:8">
      <c r="A731" s="63">
        <v>1508</v>
      </c>
      <c r="B731" s="63" t="s">
        <v>2170</v>
      </c>
      <c r="C731" s="62">
        <v>2214</v>
      </c>
      <c r="D731" s="62">
        <v>1073</v>
      </c>
      <c r="E731" s="93">
        <v>48.464317976513101</v>
      </c>
      <c r="F731" s="62">
        <v>1049</v>
      </c>
      <c r="G731" s="62">
        <v>264</v>
      </c>
      <c r="H731" s="92">
        <v>25.166825548141087</v>
      </c>
    </row>
    <row r="732" spans="1:8">
      <c r="A732" s="63">
        <v>1509</v>
      </c>
      <c r="B732" s="63" t="s">
        <v>2169</v>
      </c>
      <c r="C732" s="62">
        <v>5507</v>
      </c>
      <c r="D732" s="62">
        <v>2757</v>
      </c>
      <c r="E732" s="93">
        <v>50.063555474850183</v>
      </c>
      <c r="F732" s="62">
        <v>2673</v>
      </c>
      <c r="G732" s="62">
        <v>796</v>
      </c>
      <c r="H732" s="92">
        <v>29.779274223718666</v>
      </c>
    </row>
    <row r="733" spans="1:8">
      <c r="A733" s="63">
        <v>1510</v>
      </c>
      <c r="B733" s="63" t="s">
        <v>2168</v>
      </c>
      <c r="C733" s="62">
        <v>3410</v>
      </c>
      <c r="D733" s="62">
        <v>1627</v>
      </c>
      <c r="E733" s="93">
        <v>47.712609970674485</v>
      </c>
      <c r="F733" s="62">
        <v>1576</v>
      </c>
      <c r="G733" s="62">
        <v>464</v>
      </c>
      <c r="H733" s="92">
        <v>29.441624365482234</v>
      </c>
    </row>
    <row r="734" spans="1:8">
      <c r="A734" s="63">
        <v>1511</v>
      </c>
      <c r="B734" s="63" t="s">
        <v>2167</v>
      </c>
      <c r="C734" s="62">
        <v>1393</v>
      </c>
      <c r="D734" s="62">
        <v>649</v>
      </c>
      <c r="E734" s="93">
        <v>46.590093323761664</v>
      </c>
      <c r="F734" s="62">
        <v>644</v>
      </c>
      <c r="G734" s="62">
        <v>159</v>
      </c>
      <c r="H734" s="92">
        <v>24.689440993788818</v>
      </c>
    </row>
    <row r="735" spans="1:8">
      <c r="A735" s="63">
        <v>1601</v>
      </c>
      <c r="B735" s="63" t="s">
        <v>2166</v>
      </c>
      <c r="C735" s="62">
        <v>148</v>
      </c>
      <c r="D735" s="62">
        <v>84</v>
      </c>
      <c r="E735" s="93">
        <v>56.756756756756758</v>
      </c>
      <c r="F735" s="62">
        <v>84</v>
      </c>
      <c r="G735" s="62">
        <v>25</v>
      </c>
      <c r="H735" s="92">
        <v>29.761904761904763</v>
      </c>
    </row>
    <row r="736" spans="1:8">
      <c r="A736" s="63">
        <v>1602</v>
      </c>
      <c r="B736" s="63" t="s">
        <v>2165</v>
      </c>
      <c r="C736" s="62">
        <v>1090</v>
      </c>
      <c r="D736" s="62">
        <v>414</v>
      </c>
      <c r="E736" s="93">
        <v>37.981651376146793</v>
      </c>
      <c r="F736" s="62">
        <v>414</v>
      </c>
      <c r="G736" s="62">
        <v>133</v>
      </c>
      <c r="H736" s="92">
        <v>32.125603864734295</v>
      </c>
    </row>
    <row r="737" spans="1:8">
      <c r="A737" s="63">
        <v>1603</v>
      </c>
      <c r="B737" s="63" t="s">
        <v>2164</v>
      </c>
      <c r="C737" s="62">
        <v>239</v>
      </c>
      <c r="D737" s="62">
        <v>88</v>
      </c>
      <c r="E737" s="93">
        <v>36.820083682008367</v>
      </c>
      <c r="F737" s="62">
        <v>88</v>
      </c>
      <c r="G737" s="62">
        <v>38</v>
      </c>
      <c r="H737" s="92">
        <v>43.18181818181818</v>
      </c>
    </row>
    <row r="738" spans="1:8">
      <c r="A738" s="63">
        <v>1605</v>
      </c>
      <c r="B738" s="63" t="s">
        <v>2163</v>
      </c>
      <c r="C738" s="62">
        <v>537</v>
      </c>
      <c r="D738" s="62">
        <v>178</v>
      </c>
      <c r="E738" s="93">
        <v>33.147113594040967</v>
      </c>
      <c r="F738" s="62">
        <v>178</v>
      </c>
      <c r="G738" s="62">
        <v>53</v>
      </c>
      <c r="H738" s="92">
        <v>29.775280898876407</v>
      </c>
    </row>
    <row r="739" spans="1:8">
      <c r="A739" s="63">
        <v>1606</v>
      </c>
      <c r="B739" s="63" t="s">
        <v>2162</v>
      </c>
      <c r="C739" s="62">
        <v>543</v>
      </c>
      <c r="D739" s="62">
        <v>250</v>
      </c>
      <c r="E739" s="93">
        <v>46.040515653775323</v>
      </c>
      <c r="F739" s="62">
        <v>245</v>
      </c>
      <c r="G739" s="62">
        <v>99</v>
      </c>
      <c r="H739" s="92">
        <v>40.408163265306122</v>
      </c>
    </row>
    <row r="740" spans="1:8">
      <c r="A740" s="63">
        <v>1607</v>
      </c>
      <c r="B740" s="63" t="s">
        <v>2161</v>
      </c>
      <c r="C740" s="62">
        <v>1857</v>
      </c>
      <c r="D740" s="62">
        <v>764</v>
      </c>
      <c r="E740" s="93">
        <v>41.141626278944528</v>
      </c>
      <c r="F740" s="62">
        <v>751</v>
      </c>
      <c r="G740" s="62">
        <v>267</v>
      </c>
      <c r="H740" s="92">
        <v>35.552596537949398</v>
      </c>
    </row>
    <row r="741" spans="1:8">
      <c r="A741" s="63">
        <v>1608</v>
      </c>
      <c r="B741" s="63" t="s">
        <v>2160</v>
      </c>
      <c r="C741" s="62">
        <v>375</v>
      </c>
      <c r="D741" s="62">
        <v>154</v>
      </c>
      <c r="E741" s="93">
        <v>41.06666666666667</v>
      </c>
      <c r="F741" s="62">
        <v>154</v>
      </c>
      <c r="G741" s="62">
        <v>51</v>
      </c>
      <c r="H741" s="92">
        <v>33.116883116883116</v>
      </c>
    </row>
    <row r="742" spans="1:8">
      <c r="A742" s="63">
        <v>1609</v>
      </c>
      <c r="B742" s="63" t="s">
        <v>2159</v>
      </c>
      <c r="C742" s="62">
        <v>3817</v>
      </c>
      <c r="D742" s="62">
        <v>1575</v>
      </c>
      <c r="E742" s="93">
        <v>41.262771810322242</v>
      </c>
      <c r="F742" s="62">
        <v>1559</v>
      </c>
      <c r="G742" s="62">
        <v>526</v>
      </c>
      <c r="H742" s="92">
        <v>33.739576651699807</v>
      </c>
    </row>
    <row r="743" spans="1:8">
      <c r="A743" s="63">
        <v>1610</v>
      </c>
      <c r="B743" s="63" t="s">
        <v>2158</v>
      </c>
      <c r="C743" s="62">
        <v>768</v>
      </c>
      <c r="D743" s="62">
        <v>356</v>
      </c>
      <c r="E743" s="93">
        <v>46.354166666666671</v>
      </c>
      <c r="F743" s="62">
        <v>349</v>
      </c>
      <c r="G743" s="62">
        <v>109</v>
      </c>
      <c r="H743" s="92">
        <v>31.232091690544411</v>
      </c>
    </row>
    <row r="744" spans="1:8">
      <c r="A744" s="63">
        <v>1613</v>
      </c>
      <c r="B744" s="63" t="s">
        <v>2157</v>
      </c>
      <c r="C744" s="62">
        <v>790</v>
      </c>
      <c r="D744" s="62">
        <v>293</v>
      </c>
      <c r="E744" s="93">
        <v>37.088607594936704</v>
      </c>
      <c r="F744" s="62">
        <v>292</v>
      </c>
      <c r="G744" s="62">
        <v>87</v>
      </c>
      <c r="H744" s="92">
        <v>29.794520547945208</v>
      </c>
    </row>
    <row r="745" spans="1:8">
      <c r="A745" s="63">
        <v>1614</v>
      </c>
      <c r="B745" s="63" t="s">
        <v>2156</v>
      </c>
      <c r="C745" s="62">
        <v>759</v>
      </c>
      <c r="D745" s="62">
        <v>296</v>
      </c>
      <c r="E745" s="93">
        <v>38.998682476943344</v>
      </c>
      <c r="F745" s="62">
        <v>295</v>
      </c>
      <c r="G745" s="62">
        <v>87</v>
      </c>
      <c r="H745" s="92">
        <v>29.491525423728817</v>
      </c>
    </row>
    <row r="746" spans="1:8">
      <c r="A746" s="63">
        <v>1615</v>
      </c>
      <c r="B746" s="63" t="s">
        <v>2155</v>
      </c>
      <c r="C746" s="62">
        <v>285</v>
      </c>
      <c r="D746" s="62">
        <v>120</v>
      </c>
      <c r="E746" s="93">
        <v>42.105263157894733</v>
      </c>
      <c r="F746" s="62">
        <v>119</v>
      </c>
      <c r="G746" s="62">
        <v>44</v>
      </c>
      <c r="H746" s="92">
        <v>36.97478991596639</v>
      </c>
    </row>
    <row r="747" spans="1:8">
      <c r="A747" s="63">
        <v>1616</v>
      </c>
      <c r="B747" s="63" t="s">
        <v>2154</v>
      </c>
      <c r="C747" s="62">
        <v>642</v>
      </c>
      <c r="D747" s="62">
        <v>271</v>
      </c>
      <c r="E747" s="93">
        <v>42.211838006230529</v>
      </c>
      <c r="F747" s="62">
        <v>267</v>
      </c>
      <c r="G747" s="62">
        <v>70</v>
      </c>
      <c r="H747" s="92">
        <v>26.217228464419474</v>
      </c>
    </row>
    <row r="748" spans="1:8">
      <c r="A748" s="63">
        <v>1617</v>
      </c>
      <c r="B748" s="63" t="s">
        <v>2153</v>
      </c>
      <c r="C748" s="62">
        <v>2165</v>
      </c>
      <c r="D748" s="62">
        <v>878</v>
      </c>
      <c r="E748" s="93">
        <v>40.554272517321017</v>
      </c>
      <c r="F748" s="62">
        <v>864</v>
      </c>
      <c r="G748" s="62">
        <v>271</v>
      </c>
      <c r="H748" s="92">
        <v>31.365740740740737</v>
      </c>
    </row>
    <row r="749" spans="1:8">
      <c r="A749" s="63">
        <v>1618</v>
      </c>
      <c r="B749" s="63" t="s">
        <v>2152</v>
      </c>
      <c r="C749" s="62">
        <v>330</v>
      </c>
      <c r="D749" s="62">
        <v>141</v>
      </c>
      <c r="E749" s="93">
        <v>42.727272727272727</v>
      </c>
      <c r="F749" s="62">
        <v>140</v>
      </c>
      <c r="G749" s="62">
        <v>49</v>
      </c>
      <c r="H749" s="92">
        <v>35</v>
      </c>
    </row>
    <row r="750" spans="1:8">
      <c r="A750" s="63">
        <v>1619</v>
      </c>
      <c r="B750" s="63" t="s">
        <v>2151</v>
      </c>
      <c r="C750" s="62">
        <v>2526</v>
      </c>
      <c r="D750" s="62">
        <v>1116</v>
      </c>
      <c r="E750" s="93">
        <v>44.180522565320665</v>
      </c>
      <c r="F750" s="62">
        <v>1102</v>
      </c>
      <c r="G750" s="62">
        <v>339</v>
      </c>
      <c r="H750" s="92">
        <v>30.762250453720508</v>
      </c>
    </row>
    <row r="751" spans="1:8">
      <c r="A751" s="63">
        <v>1620</v>
      </c>
      <c r="B751" s="63" t="s">
        <v>2150</v>
      </c>
      <c r="C751" s="62">
        <v>1751</v>
      </c>
      <c r="D751" s="62">
        <v>750</v>
      </c>
      <c r="E751" s="93">
        <v>42.832667047401486</v>
      </c>
      <c r="F751" s="62">
        <v>749</v>
      </c>
      <c r="G751" s="62">
        <v>232</v>
      </c>
      <c r="H751" s="92">
        <v>30.974632843791721</v>
      </c>
    </row>
    <row r="752" spans="1:8">
      <c r="A752" s="63">
        <v>1622</v>
      </c>
      <c r="B752" s="63" t="s">
        <v>2149</v>
      </c>
      <c r="C752" s="62">
        <v>2307</v>
      </c>
      <c r="D752" s="62">
        <v>928</v>
      </c>
      <c r="E752" s="93">
        <v>40.225400953619413</v>
      </c>
      <c r="F752" s="62">
        <v>919</v>
      </c>
      <c r="G752" s="62">
        <v>352</v>
      </c>
      <c r="H752" s="92">
        <v>38.302502720348201</v>
      </c>
    </row>
    <row r="753" spans="1:8">
      <c r="A753" s="63">
        <v>1623</v>
      </c>
      <c r="B753" s="63" t="s">
        <v>2148</v>
      </c>
      <c r="C753" s="62">
        <v>1136</v>
      </c>
      <c r="D753" s="62">
        <v>387</v>
      </c>
      <c r="E753" s="93">
        <v>34.066901408450704</v>
      </c>
      <c r="F753" s="62">
        <v>381</v>
      </c>
      <c r="G753" s="62">
        <v>124</v>
      </c>
      <c r="H753" s="92">
        <v>32.54593175853018</v>
      </c>
    </row>
    <row r="754" spans="1:8">
      <c r="A754" s="63">
        <v>1624</v>
      </c>
      <c r="B754" s="63" t="s">
        <v>2147</v>
      </c>
      <c r="C754" s="62">
        <v>354</v>
      </c>
      <c r="D754" s="62">
        <v>157</v>
      </c>
      <c r="E754" s="93">
        <v>44.350282485875709</v>
      </c>
      <c r="F754" s="62">
        <v>153</v>
      </c>
      <c r="G754" s="62">
        <v>48</v>
      </c>
      <c r="H754" s="92">
        <v>31.372549019607842</v>
      </c>
    </row>
    <row r="755" spans="1:8">
      <c r="A755" s="63">
        <v>1625</v>
      </c>
      <c r="B755" s="63" t="s">
        <v>2146</v>
      </c>
      <c r="C755" s="62">
        <v>465</v>
      </c>
      <c r="D755" s="62">
        <v>179</v>
      </c>
      <c r="E755" s="93">
        <v>38.494623655913976</v>
      </c>
      <c r="F755" s="62">
        <v>175</v>
      </c>
      <c r="G755" s="62">
        <v>68</v>
      </c>
      <c r="H755" s="92">
        <v>38.857142857142854</v>
      </c>
    </row>
    <row r="756" spans="1:8">
      <c r="A756" s="63">
        <v>1626</v>
      </c>
      <c r="B756" s="63" t="s">
        <v>2145</v>
      </c>
      <c r="C756" s="62">
        <v>253</v>
      </c>
      <c r="D756" s="62">
        <v>111</v>
      </c>
      <c r="E756" s="93">
        <v>43.873517786561266</v>
      </c>
      <c r="F756" s="62">
        <v>111</v>
      </c>
      <c r="G756" s="62">
        <v>35</v>
      </c>
      <c r="H756" s="92">
        <v>31.531531531531531</v>
      </c>
    </row>
    <row r="757" spans="1:8">
      <c r="A757" s="63">
        <v>1627</v>
      </c>
      <c r="B757" s="63" t="s">
        <v>2144</v>
      </c>
      <c r="C757" s="62">
        <v>1577</v>
      </c>
      <c r="D757" s="62">
        <v>698</v>
      </c>
      <c r="E757" s="93">
        <v>44.26125554850983</v>
      </c>
      <c r="F757" s="62">
        <v>695</v>
      </c>
      <c r="G757" s="62">
        <v>239</v>
      </c>
      <c r="H757" s="92">
        <v>34.388489208633096</v>
      </c>
    </row>
    <row r="758" spans="1:8">
      <c r="A758" s="63">
        <v>1628</v>
      </c>
      <c r="B758" s="63" t="s">
        <v>2143</v>
      </c>
      <c r="C758" s="62">
        <v>328</v>
      </c>
      <c r="D758" s="62">
        <v>168</v>
      </c>
      <c r="E758" s="93">
        <v>51.219512195121951</v>
      </c>
      <c r="F758" s="62">
        <v>164</v>
      </c>
      <c r="G758" s="62">
        <v>78</v>
      </c>
      <c r="H758" s="92">
        <v>47.560975609756099</v>
      </c>
    </row>
    <row r="759" spans="1:8">
      <c r="A759" s="63">
        <v>1629</v>
      </c>
      <c r="B759" s="63" t="s">
        <v>2142</v>
      </c>
      <c r="C759" s="62">
        <v>249</v>
      </c>
      <c r="D759" s="62">
        <v>131</v>
      </c>
      <c r="E759" s="93">
        <v>52.610441767068274</v>
      </c>
      <c r="F759" s="62">
        <v>129</v>
      </c>
      <c r="G759" s="62">
        <v>52</v>
      </c>
      <c r="H759" s="92">
        <v>40.310077519379846</v>
      </c>
    </row>
    <row r="760" spans="1:8">
      <c r="A760" s="63">
        <v>1701</v>
      </c>
      <c r="B760" s="63" t="s">
        <v>2141</v>
      </c>
      <c r="C760" s="62">
        <v>12959</v>
      </c>
      <c r="D760" s="62">
        <v>6817</v>
      </c>
      <c r="E760" s="93">
        <v>52.604367620958406</v>
      </c>
      <c r="F760" s="62">
        <v>6732</v>
      </c>
      <c r="G760" s="62">
        <v>2325</v>
      </c>
      <c r="H760" s="92">
        <v>34.536541889483061</v>
      </c>
    </row>
    <row r="761" spans="1:8">
      <c r="A761" s="63">
        <v>1702</v>
      </c>
      <c r="B761" s="63" t="s">
        <v>2140</v>
      </c>
      <c r="C761" s="62">
        <v>9049</v>
      </c>
      <c r="D761" s="62">
        <v>4664</v>
      </c>
      <c r="E761" s="93">
        <v>51.541606807382031</v>
      </c>
      <c r="F761" s="62">
        <v>4608</v>
      </c>
      <c r="G761" s="62">
        <v>1550</v>
      </c>
      <c r="H761" s="92">
        <v>33.637152777777779</v>
      </c>
    </row>
    <row r="762" spans="1:8">
      <c r="A762" s="63">
        <v>1703</v>
      </c>
      <c r="B762" s="63" t="s">
        <v>2139</v>
      </c>
      <c r="C762" s="62">
        <v>5602</v>
      </c>
      <c r="D762" s="62">
        <v>3094</v>
      </c>
      <c r="E762" s="93">
        <v>55.230274901820778</v>
      </c>
      <c r="F762" s="62">
        <v>3064</v>
      </c>
      <c r="G762" s="62">
        <v>907</v>
      </c>
      <c r="H762" s="92">
        <v>29.601827676240212</v>
      </c>
    </row>
    <row r="763" spans="1:8">
      <c r="A763" s="63">
        <v>1704</v>
      </c>
      <c r="B763" s="63" t="s">
        <v>2138</v>
      </c>
      <c r="C763" s="62">
        <v>2905</v>
      </c>
      <c r="D763" s="62">
        <v>1613</v>
      </c>
      <c r="E763" s="93">
        <v>55.524956970740099</v>
      </c>
      <c r="F763" s="62">
        <v>1597</v>
      </c>
      <c r="G763" s="62">
        <v>483</v>
      </c>
      <c r="H763" s="92">
        <v>30.244207889793362</v>
      </c>
    </row>
    <row r="764" spans="1:8">
      <c r="A764" s="63">
        <v>1705</v>
      </c>
      <c r="B764" s="63" t="s">
        <v>2137</v>
      </c>
      <c r="C764" s="62">
        <v>1257</v>
      </c>
      <c r="D764" s="62">
        <v>695</v>
      </c>
      <c r="E764" s="93">
        <v>55.290373906125701</v>
      </c>
      <c r="F764" s="62">
        <v>689</v>
      </c>
      <c r="G764" s="62">
        <v>209</v>
      </c>
      <c r="H764" s="92">
        <v>30.333817126269956</v>
      </c>
    </row>
    <row r="765" spans="1:8">
      <c r="A765" s="63">
        <v>1706</v>
      </c>
      <c r="B765" s="63" t="s">
        <v>2136</v>
      </c>
      <c r="C765" s="62">
        <v>3428</v>
      </c>
      <c r="D765" s="62">
        <v>1771</v>
      </c>
      <c r="E765" s="93">
        <v>51.662777129521587</v>
      </c>
      <c r="F765" s="62">
        <v>1753</v>
      </c>
      <c r="G765" s="62">
        <v>510</v>
      </c>
      <c r="H765" s="92">
        <v>29.092983456930977</v>
      </c>
    </row>
    <row r="766" spans="1:8">
      <c r="A766" s="63">
        <v>1707</v>
      </c>
      <c r="B766" s="63" t="s">
        <v>2135</v>
      </c>
      <c r="C766" s="62">
        <v>5291</v>
      </c>
      <c r="D766" s="62">
        <v>2764</v>
      </c>
      <c r="E766" s="93">
        <v>52.239652239652237</v>
      </c>
      <c r="F766" s="62">
        <v>2749</v>
      </c>
      <c r="G766" s="62">
        <v>903</v>
      </c>
      <c r="H766" s="92">
        <v>32.848308475809382</v>
      </c>
    </row>
    <row r="767" spans="1:8">
      <c r="A767" s="63">
        <v>1708</v>
      </c>
      <c r="B767" s="63" t="s">
        <v>2134</v>
      </c>
      <c r="C767" s="62">
        <v>5676</v>
      </c>
      <c r="D767" s="62">
        <v>3115</v>
      </c>
      <c r="E767" s="93">
        <v>54.880197322057789</v>
      </c>
      <c r="F767" s="62">
        <v>3078</v>
      </c>
      <c r="G767" s="62">
        <v>1055</v>
      </c>
      <c r="H767" s="92">
        <v>34.275503573749191</v>
      </c>
    </row>
    <row r="768" spans="1:8">
      <c r="A768" s="63">
        <v>1709</v>
      </c>
      <c r="B768" s="63" t="s">
        <v>2133</v>
      </c>
      <c r="C768" s="62">
        <v>5073</v>
      </c>
      <c r="D768" s="62">
        <v>2728</v>
      </c>
      <c r="E768" s="93">
        <v>53.774886654839349</v>
      </c>
      <c r="F768" s="62">
        <v>2694</v>
      </c>
      <c r="G768" s="62">
        <v>919</v>
      </c>
      <c r="H768" s="92">
        <v>34.112843355605051</v>
      </c>
    </row>
    <row r="769" spans="1:8">
      <c r="A769" s="63">
        <v>1710</v>
      </c>
      <c r="B769" s="63" t="s">
        <v>2132</v>
      </c>
      <c r="C769" s="62">
        <v>2032</v>
      </c>
      <c r="D769" s="62">
        <v>1283</v>
      </c>
      <c r="E769" s="93">
        <v>63.139763779527556</v>
      </c>
      <c r="F769" s="62">
        <v>1264</v>
      </c>
      <c r="G769" s="62">
        <v>415</v>
      </c>
      <c r="H769" s="92">
        <v>32.832278481012658</v>
      </c>
    </row>
    <row r="770" spans="1:8">
      <c r="A770" s="63">
        <v>1711</v>
      </c>
      <c r="B770" s="63" t="s">
        <v>2131</v>
      </c>
      <c r="C770" s="62">
        <v>16300</v>
      </c>
      <c r="D770" s="62">
        <v>9270</v>
      </c>
      <c r="E770" s="93">
        <v>56.871165644171782</v>
      </c>
      <c r="F770" s="62">
        <v>9165</v>
      </c>
      <c r="G770" s="62">
        <v>3134</v>
      </c>
      <c r="H770" s="92">
        <v>34.195308237861425</v>
      </c>
    </row>
    <row r="771" spans="1:8">
      <c r="A771" s="63">
        <v>2004</v>
      </c>
      <c r="B771" s="63" t="s">
        <v>2130</v>
      </c>
      <c r="C771" s="62">
        <v>227</v>
      </c>
      <c r="D771" s="62">
        <v>113</v>
      </c>
      <c r="E771" s="93">
        <v>49.779735682819378</v>
      </c>
      <c r="F771" s="62">
        <v>112</v>
      </c>
      <c r="G771" s="62">
        <v>45</v>
      </c>
      <c r="H771" s="92">
        <v>40.178571428571431</v>
      </c>
    </row>
    <row r="772" spans="1:8">
      <c r="A772" s="63">
        <v>2005</v>
      </c>
      <c r="B772" s="63" t="s">
        <v>2129</v>
      </c>
      <c r="C772" s="62">
        <v>385</v>
      </c>
      <c r="D772" s="62">
        <v>200</v>
      </c>
      <c r="E772" s="93">
        <v>51.94805194805194</v>
      </c>
      <c r="F772" s="62">
        <v>198</v>
      </c>
      <c r="G772" s="62">
        <v>79</v>
      </c>
      <c r="H772" s="92">
        <v>39.898989898989903</v>
      </c>
    </row>
    <row r="773" spans="1:8">
      <c r="A773" s="63">
        <v>2008</v>
      </c>
      <c r="B773" s="63" t="s">
        <v>2128</v>
      </c>
      <c r="C773" s="62">
        <v>231</v>
      </c>
      <c r="D773" s="62">
        <v>119</v>
      </c>
      <c r="E773" s="93">
        <v>51.515151515151516</v>
      </c>
      <c r="F773" s="62">
        <v>117</v>
      </c>
      <c r="G773" s="62">
        <v>51</v>
      </c>
      <c r="H773" s="92">
        <v>43.589743589743591</v>
      </c>
    </row>
    <row r="774" spans="1:8">
      <c r="A774" s="63">
        <v>2009</v>
      </c>
      <c r="B774" s="63" t="s">
        <v>2127</v>
      </c>
      <c r="C774" s="62">
        <v>270</v>
      </c>
      <c r="D774" s="62">
        <v>126</v>
      </c>
      <c r="E774" s="93">
        <v>46.666666666666664</v>
      </c>
      <c r="F774" s="62">
        <v>125</v>
      </c>
      <c r="G774" s="62">
        <v>54</v>
      </c>
      <c r="H774" s="92">
        <v>43.2</v>
      </c>
    </row>
    <row r="775" spans="1:8">
      <c r="A775" s="63">
        <v>2010</v>
      </c>
      <c r="B775" s="63" t="s">
        <v>2126</v>
      </c>
      <c r="C775" s="62">
        <v>691</v>
      </c>
      <c r="D775" s="62">
        <v>367</v>
      </c>
      <c r="E775" s="93">
        <v>53.111432706222864</v>
      </c>
      <c r="F775" s="62">
        <v>358</v>
      </c>
      <c r="G775" s="62">
        <v>165</v>
      </c>
      <c r="H775" s="92">
        <v>46.089385474860336</v>
      </c>
    </row>
    <row r="776" spans="1:8">
      <c r="A776" s="63">
        <v>2011</v>
      </c>
      <c r="B776" s="63" t="s">
        <v>2125</v>
      </c>
      <c r="C776" s="62">
        <v>874</v>
      </c>
      <c r="D776" s="62">
        <v>475</v>
      </c>
      <c r="E776" s="93">
        <v>54.347826086956516</v>
      </c>
      <c r="F776" s="62">
        <v>464</v>
      </c>
      <c r="G776" s="62">
        <v>180</v>
      </c>
      <c r="H776" s="92">
        <v>38.793103448275865</v>
      </c>
    </row>
    <row r="777" spans="1:8">
      <c r="A777" s="63">
        <v>2013</v>
      </c>
      <c r="B777" s="63" t="s">
        <v>2124</v>
      </c>
      <c r="C777" s="62">
        <v>1514</v>
      </c>
      <c r="D777" s="62">
        <v>745</v>
      </c>
      <c r="E777" s="93">
        <v>49.207397622192865</v>
      </c>
      <c r="F777" s="62">
        <v>727</v>
      </c>
      <c r="G777" s="62">
        <v>287</v>
      </c>
      <c r="H777" s="92">
        <v>39.477303988995871</v>
      </c>
    </row>
    <row r="778" spans="1:8">
      <c r="A778" s="63">
        <v>2014</v>
      </c>
      <c r="B778" s="63" t="s">
        <v>2123</v>
      </c>
      <c r="C778" s="62">
        <v>463</v>
      </c>
      <c r="D778" s="62">
        <v>200</v>
      </c>
      <c r="E778" s="93">
        <v>43.196544276457885</v>
      </c>
      <c r="F778" s="62">
        <v>189</v>
      </c>
      <c r="G778" s="62">
        <v>88</v>
      </c>
      <c r="H778" s="92">
        <v>46.560846560846556</v>
      </c>
    </row>
    <row r="779" spans="1:8">
      <c r="A779" s="63">
        <v>2015</v>
      </c>
      <c r="B779" s="63" t="s">
        <v>2122</v>
      </c>
      <c r="C779" s="62">
        <v>2721</v>
      </c>
      <c r="D779" s="62">
        <v>1352</v>
      </c>
      <c r="E779" s="93">
        <v>49.687614847482543</v>
      </c>
      <c r="F779" s="62">
        <v>1326</v>
      </c>
      <c r="G779" s="62">
        <v>542</v>
      </c>
      <c r="H779" s="92">
        <v>40.874811463046754</v>
      </c>
    </row>
    <row r="780" spans="1:8">
      <c r="A780" s="63">
        <v>2016</v>
      </c>
      <c r="B780" s="63" t="s">
        <v>2121</v>
      </c>
      <c r="C780" s="62">
        <v>491</v>
      </c>
      <c r="D780" s="62">
        <v>212</v>
      </c>
      <c r="E780" s="93">
        <v>43.177189409368637</v>
      </c>
      <c r="F780" s="62">
        <v>210</v>
      </c>
      <c r="G780" s="62">
        <v>93</v>
      </c>
      <c r="H780" s="92">
        <v>44.285714285714285</v>
      </c>
    </row>
    <row r="781" spans="1:8">
      <c r="A781" s="63">
        <v>2017</v>
      </c>
      <c r="B781" s="63" t="s">
        <v>2120</v>
      </c>
      <c r="C781" s="62">
        <v>237</v>
      </c>
      <c r="D781" s="62">
        <v>153</v>
      </c>
      <c r="E781" s="93">
        <v>64.556962025316452</v>
      </c>
      <c r="F781" s="62">
        <v>148</v>
      </c>
      <c r="G781" s="62">
        <v>58</v>
      </c>
      <c r="H781" s="92">
        <v>39.189189189189186</v>
      </c>
    </row>
    <row r="782" spans="1:8">
      <c r="A782" s="63">
        <v>2022</v>
      </c>
      <c r="B782" s="63" t="s">
        <v>2119</v>
      </c>
      <c r="C782" s="62">
        <v>498</v>
      </c>
      <c r="D782" s="62">
        <v>257</v>
      </c>
      <c r="E782" s="93">
        <v>51.606425702811244</v>
      </c>
      <c r="F782" s="62">
        <v>250</v>
      </c>
      <c r="G782" s="62">
        <v>127</v>
      </c>
      <c r="H782" s="92">
        <v>50.8</v>
      </c>
    </row>
    <row r="783" spans="1:8">
      <c r="A783" s="63">
        <v>2024</v>
      </c>
      <c r="B783" s="63" t="s">
        <v>2118</v>
      </c>
      <c r="C783" s="62">
        <v>408</v>
      </c>
      <c r="D783" s="62">
        <v>215</v>
      </c>
      <c r="E783" s="93">
        <v>52.696078431372548</v>
      </c>
      <c r="F783" s="62">
        <v>213</v>
      </c>
      <c r="G783" s="62">
        <v>81</v>
      </c>
      <c r="H783" s="92">
        <v>38.028169014084504</v>
      </c>
    </row>
    <row r="784" spans="1:8">
      <c r="A784" s="63">
        <v>2025</v>
      </c>
      <c r="B784" s="63" t="s">
        <v>2117</v>
      </c>
      <c r="C784" s="62">
        <v>536</v>
      </c>
      <c r="D784" s="62">
        <v>291</v>
      </c>
      <c r="E784" s="93">
        <v>54.291044776119399</v>
      </c>
      <c r="F784" s="62">
        <v>288</v>
      </c>
      <c r="G784" s="62">
        <v>130</v>
      </c>
      <c r="H784" s="92">
        <v>45.138888888888893</v>
      </c>
    </row>
    <row r="785" spans="1:8">
      <c r="A785" s="63">
        <v>2027</v>
      </c>
      <c r="B785" s="63" t="s">
        <v>2116</v>
      </c>
      <c r="C785" s="62">
        <v>218</v>
      </c>
      <c r="D785" s="62">
        <v>108</v>
      </c>
      <c r="E785" s="93">
        <v>49.541284403669728</v>
      </c>
      <c r="F785" s="62">
        <v>108</v>
      </c>
      <c r="G785" s="62">
        <v>45</v>
      </c>
      <c r="H785" s="92">
        <v>41.666666666666671</v>
      </c>
    </row>
    <row r="786" spans="1:8">
      <c r="A786" s="63">
        <v>2029</v>
      </c>
      <c r="B786" s="63" t="s">
        <v>2115</v>
      </c>
      <c r="C786" s="62">
        <v>1406</v>
      </c>
      <c r="D786" s="62">
        <v>667</v>
      </c>
      <c r="E786" s="93">
        <v>47.439544807965859</v>
      </c>
      <c r="F786" s="62">
        <v>652</v>
      </c>
      <c r="G786" s="62">
        <v>264</v>
      </c>
      <c r="H786" s="92">
        <v>40.490797546012267</v>
      </c>
    </row>
    <row r="787" spans="1:8">
      <c r="A787" s="63">
        <v>2033</v>
      </c>
      <c r="B787" s="63" t="s">
        <v>2114</v>
      </c>
      <c r="C787" s="62">
        <v>104</v>
      </c>
      <c r="D787" s="62">
        <v>61</v>
      </c>
      <c r="E787" s="93">
        <v>58.653846153846153</v>
      </c>
      <c r="F787" s="62">
        <v>60</v>
      </c>
      <c r="G787" s="62">
        <v>27</v>
      </c>
      <c r="H787" s="92">
        <v>45</v>
      </c>
    </row>
    <row r="788" spans="1:8">
      <c r="A788" s="63">
        <v>2034</v>
      </c>
      <c r="B788" s="63" t="s">
        <v>2113</v>
      </c>
      <c r="C788" s="62">
        <v>366</v>
      </c>
      <c r="D788" s="62">
        <v>172</v>
      </c>
      <c r="E788" s="93">
        <v>46.994535519125684</v>
      </c>
      <c r="F788" s="62">
        <v>166</v>
      </c>
      <c r="G788" s="62">
        <v>76</v>
      </c>
      <c r="H788" s="92">
        <v>45.783132530120483</v>
      </c>
    </row>
    <row r="789" spans="1:8">
      <c r="A789" s="63">
        <v>2035</v>
      </c>
      <c r="B789" s="63" t="s">
        <v>2112</v>
      </c>
      <c r="C789" s="62">
        <v>251</v>
      </c>
      <c r="D789" s="62">
        <v>129</v>
      </c>
      <c r="E789" s="93">
        <v>51.394422310756973</v>
      </c>
      <c r="F789" s="62">
        <v>127</v>
      </c>
      <c r="G789" s="62">
        <v>40</v>
      </c>
      <c r="H789" s="92">
        <v>31.496062992125985</v>
      </c>
    </row>
    <row r="790" spans="1:8">
      <c r="A790" s="63">
        <v>2038</v>
      </c>
      <c r="B790" s="63" t="s">
        <v>2111</v>
      </c>
      <c r="C790" s="62">
        <v>44</v>
      </c>
      <c r="D790" s="62">
        <v>22</v>
      </c>
      <c r="E790" s="93">
        <v>50</v>
      </c>
      <c r="F790" s="62">
        <v>20</v>
      </c>
      <c r="G790" s="62">
        <v>11</v>
      </c>
      <c r="H790" s="92">
        <v>55</v>
      </c>
    </row>
    <row r="791" spans="1:8">
      <c r="A791" s="63">
        <v>2039</v>
      </c>
      <c r="B791" s="63" t="s">
        <v>2110</v>
      </c>
      <c r="C791" s="62">
        <v>196</v>
      </c>
      <c r="D791" s="62">
        <v>103</v>
      </c>
      <c r="E791" s="93">
        <v>52.551020408163261</v>
      </c>
      <c r="F791" s="62">
        <v>103</v>
      </c>
      <c r="G791" s="62">
        <v>40</v>
      </c>
      <c r="H791" s="92">
        <v>38.834951456310677</v>
      </c>
    </row>
    <row r="792" spans="1:8">
      <c r="A792" s="63">
        <v>2040</v>
      </c>
      <c r="B792" s="63" t="s">
        <v>2109</v>
      </c>
      <c r="C792" s="62">
        <v>179</v>
      </c>
      <c r="D792" s="62">
        <v>111</v>
      </c>
      <c r="E792" s="93">
        <v>62.011173184357538</v>
      </c>
      <c r="F792" s="62">
        <v>102</v>
      </c>
      <c r="G792" s="62">
        <v>40</v>
      </c>
      <c r="H792" s="92">
        <v>39.215686274509807</v>
      </c>
    </row>
    <row r="793" spans="1:8">
      <c r="A793" s="63">
        <v>2041</v>
      </c>
      <c r="B793" s="63" t="s">
        <v>2108</v>
      </c>
      <c r="C793" s="62">
        <v>884</v>
      </c>
      <c r="D793" s="62">
        <v>488</v>
      </c>
      <c r="E793" s="93">
        <v>55.203619909502265</v>
      </c>
      <c r="F793" s="62">
        <v>478</v>
      </c>
      <c r="G793" s="62">
        <v>168</v>
      </c>
      <c r="H793" s="92">
        <v>35.146443514644346</v>
      </c>
    </row>
    <row r="794" spans="1:8">
      <c r="A794" s="63">
        <v>2043</v>
      </c>
      <c r="B794" s="63" t="s">
        <v>2107</v>
      </c>
      <c r="C794" s="62">
        <v>131</v>
      </c>
      <c r="D794" s="62">
        <v>82</v>
      </c>
      <c r="E794" s="93">
        <v>62.595419847328252</v>
      </c>
      <c r="F794" s="62">
        <v>79</v>
      </c>
      <c r="G794" s="62">
        <v>31</v>
      </c>
      <c r="H794" s="92">
        <v>39.24050632911392</v>
      </c>
    </row>
    <row r="795" spans="1:8">
      <c r="A795" s="63">
        <v>2044</v>
      </c>
      <c r="B795" s="63" t="s">
        <v>2106</v>
      </c>
      <c r="C795" s="62">
        <v>232</v>
      </c>
      <c r="D795" s="62">
        <v>106</v>
      </c>
      <c r="E795" s="93">
        <v>45.689655172413794</v>
      </c>
      <c r="F795" s="62">
        <v>102</v>
      </c>
      <c r="G795" s="62">
        <v>47</v>
      </c>
      <c r="H795" s="92">
        <v>46.078431372549019</v>
      </c>
    </row>
    <row r="796" spans="1:8">
      <c r="A796" s="63">
        <v>2045</v>
      </c>
      <c r="B796" s="63" t="s">
        <v>2105</v>
      </c>
      <c r="C796" s="62">
        <v>210</v>
      </c>
      <c r="D796" s="62">
        <v>104</v>
      </c>
      <c r="E796" s="93">
        <v>49.523809523809526</v>
      </c>
      <c r="F796" s="62">
        <v>99</v>
      </c>
      <c r="G796" s="62">
        <v>38</v>
      </c>
      <c r="H796" s="92">
        <v>38.383838383838381</v>
      </c>
    </row>
    <row r="797" spans="1:8">
      <c r="A797" s="63">
        <v>2047</v>
      </c>
      <c r="B797" s="63" t="s">
        <v>2104</v>
      </c>
      <c r="C797" s="62">
        <v>196</v>
      </c>
      <c r="D797" s="62">
        <v>92</v>
      </c>
      <c r="E797" s="93">
        <v>46.938775510204081</v>
      </c>
      <c r="F797" s="62">
        <v>90</v>
      </c>
      <c r="G797" s="62">
        <v>41</v>
      </c>
      <c r="H797" s="92">
        <v>45.555555555555557</v>
      </c>
    </row>
    <row r="798" spans="1:8">
      <c r="A798" s="63">
        <v>2049</v>
      </c>
      <c r="B798" s="63" t="s">
        <v>2103</v>
      </c>
      <c r="C798" s="62">
        <v>119</v>
      </c>
      <c r="D798" s="62">
        <v>58</v>
      </c>
      <c r="E798" s="93">
        <v>48.739495798319325</v>
      </c>
      <c r="F798" s="62">
        <v>58</v>
      </c>
      <c r="G798" s="62">
        <v>32</v>
      </c>
      <c r="H798" s="92">
        <v>55.172413793103445</v>
      </c>
    </row>
    <row r="799" spans="1:8">
      <c r="A799" s="63">
        <v>2050</v>
      </c>
      <c r="B799" s="63" t="s">
        <v>2102</v>
      </c>
      <c r="C799" s="62">
        <v>772</v>
      </c>
      <c r="D799" s="62">
        <v>361</v>
      </c>
      <c r="E799" s="93">
        <v>46.761658031088082</v>
      </c>
      <c r="F799" s="62">
        <v>356</v>
      </c>
      <c r="G799" s="62">
        <v>149</v>
      </c>
      <c r="H799" s="92">
        <v>41.853932584269664</v>
      </c>
    </row>
    <row r="800" spans="1:8">
      <c r="A800" s="63">
        <v>2051</v>
      </c>
      <c r="B800" s="63" t="s">
        <v>2101</v>
      </c>
      <c r="C800" s="62">
        <v>611</v>
      </c>
      <c r="D800" s="62">
        <v>331</v>
      </c>
      <c r="E800" s="93">
        <v>54.173486088379704</v>
      </c>
      <c r="F800" s="62">
        <v>317</v>
      </c>
      <c r="G800" s="62">
        <v>148</v>
      </c>
      <c r="H800" s="92">
        <v>46.687697160883282</v>
      </c>
    </row>
    <row r="801" spans="1:8">
      <c r="A801" s="63">
        <v>2052</v>
      </c>
      <c r="B801" s="63" t="s">
        <v>2100</v>
      </c>
      <c r="C801" s="62">
        <v>644</v>
      </c>
      <c r="D801" s="62">
        <v>348</v>
      </c>
      <c r="E801" s="93">
        <v>54.037267080745345</v>
      </c>
      <c r="F801" s="62">
        <v>343</v>
      </c>
      <c r="G801" s="62">
        <v>134</v>
      </c>
      <c r="H801" s="92">
        <v>39.067055393586003</v>
      </c>
    </row>
    <row r="802" spans="1:8">
      <c r="A802" s="63">
        <v>2061</v>
      </c>
      <c r="B802" s="63" t="s">
        <v>2099</v>
      </c>
      <c r="C802" s="62">
        <v>180</v>
      </c>
      <c r="D802" s="62">
        <v>92</v>
      </c>
      <c r="E802" s="93">
        <v>51.111111111111107</v>
      </c>
      <c r="F802" s="62">
        <v>89</v>
      </c>
      <c r="G802" s="62">
        <v>38</v>
      </c>
      <c r="H802" s="92">
        <v>42.696629213483142</v>
      </c>
    </row>
    <row r="803" spans="1:8">
      <c r="A803" s="63">
        <v>2063</v>
      </c>
      <c r="B803" s="63" t="s">
        <v>2098</v>
      </c>
      <c r="C803" s="62">
        <v>416</v>
      </c>
      <c r="D803" s="62">
        <v>198</v>
      </c>
      <c r="E803" s="93">
        <v>47.596153846153847</v>
      </c>
      <c r="F803" s="62">
        <v>193</v>
      </c>
      <c r="G803" s="62">
        <v>82</v>
      </c>
      <c r="H803" s="92">
        <v>42.487046632124354</v>
      </c>
    </row>
    <row r="804" spans="1:8">
      <c r="A804" s="63">
        <v>2066</v>
      </c>
      <c r="B804" s="63" t="s">
        <v>2097</v>
      </c>
      <c r="C804" s="62">
        <v>150</v>
      </c>
      <c r="D804" s="62">
        <v>95</v>
      </c>
      <c r="E804" s="93">
        <v>63.333333333333329</v>
      </c>
      <c r="F804" s="62">
        <v>94</v>
      </c>
      <c r="G804" s="62">
        <v>37</v>
      </c>
      <c r="H804" s="92">
        <v>39.361702127659576</v>
      </c>
    </row>
    <row r="805" spans="1:8">
      <c r="A805" s="63">
        <v>2067</v>
      </c>
      <c r="B805" s="63" t="s">
        <v>2096</v>
      </c>
      <c r="C805" s="62">
        <v>263</v>
      </c>
      <c r="D805" s="62">
        <v>112</v>
      </c>
      <c r="E805" s="93">
        <v>42.585551330798474</v>
      </c>
      <c r="F805" s="62">
        <v>107</v>
      </c>
      <c r="G805" s="62">
        <v>30</v>
      </c>
      <c r="H805" s="92">
        <v>28.037383177570092</v>
      </c>
    </row>
    <row r="806" spans="1:8">
      <c r="A806" s="63">
        <v>2068</v>
      </c>
      <c r="B806" s="63" t="s">
        <v>2095</v>
      </c>
      <c r="C806" s="62">
        <v>407</v>
      </c>
      <c r="D806" s="62">
        <v>198</v>
      </c>
      <c r="E806" s="93">
        <v>48.648648648648653</v>
      </c>
      <c r="F806" s="62">
        <v>190</v>
      </c>
      <c r="G806" s="62">
        <v>79</v>
      </c>
      <c r="H806" s="92">
        <v>41.578947368421055</v>
      </c>
    </row>
    <row r="807" spans="1:8">
      <c r="A807" s="63">
        <v>2072</v>
      </c>
      <c r="B807" s="63" t="s">
        <v>2094</v>
      </c>
      <c r="C807" s="62">
        <v>186</v>
      </c>
      <c r="D807" s="62">
        <v>76</v>
      </c>
      <c r="E807" s="93">
        <v>40.86021505376344</v>
      </c>
      <c r="F807" s="62">
        <v>76</v>
      </c>
      <c r="G807" s="62">
        <v>32</v>
      </c>
      <c r="H807" s="92">
        <v>42.105263157894733</v>
      </c>
    </row>
    <row r="808" spans="1:8">
      <c r="A808" s="63">
        <v>2079</v>
      </c>
      <c r="B808" s="63" t="s">
        <v>2093</v>
      </c>
      <c r="C808" s="62">
        <v>110</v>
      </c>
      <c r="D808" s="62">
        <v>52</v>
      </c>
      <c r="E808" s="93">
        <v>47.272727272727273</v>
      </c>
      <c r="F808" s="62">
        <v>51</v>
      </c>
      <c r="G808" s="62">
        <v>24</v>
      </c>
      <c r="H808" s="92">
        <v>47.058823529411761</v>
      </c>
    </row>
    <row r="809" spans="1:8">
      <c r="A809" s="63">
        <v>2086</v>
      </c>
      <c r="B809" s="63" t="s">
        <v>2092</v>
      </c>
      <c r="C809" s="62">
        <v>332</v>
      </c>
      <c r="D809" s="62">
        <v>170</v>
      </c>
      <c r="E809" s="93">
        <v>51.204819277108435</v>
      </c>
      <c r="F809" s="62">
        <v>165</v>
      </c>
      <c r="G809" s="62">
        <v>72</v>
      </c>
      <c r="H809" s="92">
        <v>43.636363636363633</v>
      </c>
    </row>
    <row r="810" spans="1:8">
      <c r="A810" s="63">
        <v>2087</v>
      </c>
      <c r="B810" s="63" t="s">
        <v>2091</v>
      </c>
      <c r="C810" s="62">
        <v>631</v>
      </c>
      <c r="D810" s="62">
        <v>311</v>
      </c>
      <c r="E810" s="93">
        <v>49.286846275752772</v>
      </c>
      <c r="F810" s="62">
        <v>303</v>
      </c>
      <c r="G810" s="62">
        <v>125</v>
      </c>
      <c r="H810" s="92">
        <v>41.254125412541256</v>
      </c>
    </row>
    <row r="811" spans="1:8">
      <c r="A811" s="63">
        <v>2089</v>
      </c>
      <c r="B811" s="63" t="s">
        <v>2090</v>
      </c>
      <c r="C811" s="62">
        <v>217</v>
      </c>
      <c r="D811" s="62">
        <v>94</v>
      </c>
      <c r="E811" s="93">
        <v>43.317972350230413</v>
      </c>
      <c r="F811" s="62">
        <v>93</v>
      </c>
      <c r="G811" s="62">
        <v>49</v>
      </c>
      <c r="H811" s="92">
        <v>52.688172043010752</v>
      </c>
    </row>
    <row r="812" spans="1:8">
      <c r="A812" s="63">
        <v>2096</v>
      </c>
      <c r="B812" s="63" t="s">
        <v>2089</v>
      </c>
      <c r="C812" s="62">
        <v>2400</v>
      </c>
      <c r="D812" s="62">
        <v>1148</v>
      </c>
      <c r="E812" s="93">
        <v>47.833333333333336</v>
      </c>
      <c r="F812" s="62">
        <v>1110</v>
      </c>
      <c r="G812" s="62">
        <v>417</v>
      </c>
      <c r="H812" s="92">
        <v>37.567567567567565</v>
      </c>
    </row>
    <row r="813" spans="1:8">
      <c r="A813" s="63">
        <v>2097</v>
      </c>
      <c r="B813" s="63" t="s">
        <v>2088</v>
      </c>
      <c r="C813" s="62">
        <v>825</v>
      </c>
      <c r="D813" s="62">
        <v>363</v>
      </c>
      <c r="E813" s="93">
        <v>44</v>
      </c>
      <c r="F813" s="62">
        <v>353</v>
      </c>
      <c r="G813" s="62">
        <v>177</v>
      </c>
      <c r="H813" s="92">
        <v>50.141643059490079</v>
      </c>
    </row>
    <row r="814" spans="1:8">
      <c r="A814" s="63">
        <v>2099</v>
      </c>
      <c r="B814" s="63" t="s">
        <v>2087</v>
      </c>
      <c r="C814" s="62">
        <v>1364</v>
      </c>
      <c r="D814" s="62">
        <v>541</v>
      </c>
      <c r="E814" s="93">
        <v>39.66275659824047</v>
      </c>
      <c r="F814" s="62">
        <v>529</v>
      </c>
      <c r="G814" s="62">
        <v>192</v>
      </c>
      <c r="H814" s="92">
        <v>36.294896030245752</v>
      </c>
    </row>
    <row r="815" spans="1:8">
      <c r="A815" s="63">
        <v>2102</v>
      </c>
      <c r="B815" s="63" t="s">
        <v>2086</v>
      </c>
      <c r="C815" s="62">
        <v>1092</v>
      </c>
      <c r="D815" s="62">
        <v>453</v>
      </c>
      <c r="E815" s="93">
        <v>41.483516483516489</v>
      </c>
      <c r="F815" s="62">
        <v>439</v>
      </c>
      <c r="G815" s="62">
        <v>194</v>
      </c>
      <c r="H815" s="92">
        <v>44.191343963553528</v>
      </c>
    </row>
    <row r="816" spans="1:8">
      <c r="A816" s="63">
        <v>2111</v>
      </c>
      <c r="B816" s="63" t="s">
        <v>2085</v>
      </c>
      <c r="C816" s="62">
        <v>669</v>
      </c>
      <c r="D816" s="62">
        <v>307</v>
      </c>
      <c r="E816" s="93">
        <v>45.889387144992526</v>
      </c>
      <c r="F816" s="62">
        <v>297</v>
      </c>
      <c r="G816" s="62">
        <v>121</v>
      </c>
      <c r="H816" s="92">
        <v>40.74074074074074</v>
      </c>
    </row>
    <row r="817" spans="1:8">
      <c r="A817" s="63">
        <v>2112</v>
      </c>
      <c r="B817" s="63" t="s">
        <v>2084</v>
      </c>
      <c r="C817" s="62">
        <v>397</v>
      </c>
      <c r="D817" s="62">
        <v>150</v>
      </c>
      <c r="E817" s="93">
        <v>37.783375314861459</v>
      </c>
      <c r="F817" s="62">
        <v>148</v>
      </c>
      <c r="G817" s="62">
        <v>73</v>
      </c>
      <c r="H817" s="92">
        <v>49.324324324324323</v>
      </c>
    </row>
    <row r="818" spans="1:8">
      <c r="A818" s="63">
        <v>2113</v>
      </c>
      <c r="B818" s="63" t="s">
        <v>2083</v>
      </c>
      <c r="C818" s="62">
        <v>1383</v>
      </c>
      <c r="D818" s="62">
        <v>541</v>
      </c>
      <c r="E818" s="93">
        <v>39.117859725235</v>
      </c>
      <c r="F818" s="62">
        <v>536</v>
      </c>
      <c r="G818" s="62">
        <v>228</v>
      </c>
      <c r="H818" s="92">
        <v>42.537313432835823</v>
      </c>
    </row>
    <row r="819" spans="1:8">
      <c r="A819" s="63">
        <v>2114</v>
      </c>
      <c r="B819" s="63" t="s">
        <v>2082</v>
      </c>
      <c r="C819" s="62">
        <v>818</v>
      </c>
      <c r="D819" s="62">
        <v>412</v>
      </c>
      <c r="E819" s="93">
        <v>50.366748166259171</v>
      </c>
      <c r="F819" s="62">
        <v>398</v>
      </c>
      <c r="G819" s="62">
        <v>168</v>
      </c>
      <c r="H819" s="92">
        <v>42.211055276381906</v>
      </c>
    </row>
    <row r="820" spans="1:8">
      <c r="A820" s="63">
        <v>2115</v>
      </c>
      <c r="B820" s="63" t="s">
        <v>2081</v>
      </c>
      <c r="C820" s="62">
        <v>536</v>
      </c>
      <c r="D820" s="62">
        <v>250</v>
      </c>
      <c r="E820" s="93">
        <v>46.64179104477612</v>
      </c>
      <c r="F820" s="62">
        <v>243</v>
      </c>
      <c r="G820" s="62">
        <v>115</v>
      </c>
      <c r="H820" s="92">
        <v>47.325102880658434</v>
      </c>
    </row>
    <row r="821" spans="1:8">
      <c r="A821" s="63">
        <v>2116</v>
      </c>
      <c r="B821" s="63" t="s">
        <v>2080</v>
      </c>
      <c r="C821" s="62">
        <v>650</v>
      </c>
      <c r="D821" s="62">
        <v>281</v>
      </c>
      <c r="E821" s="93">
        <v>43.230769230769226</v>
      </c>
      <c r="F821" s="62">
        <v>277</v>
      </c>
      <c r="G821" s="62">
        <v>122</v>
      </c>
      <c r="H821" s="92">
        <v>44.04332129963899</v>
      </c>
    </row>
    <row r="822" spans="1:8">
      <c r="A822" s="63">
        <v>2121</v>
      </c>
      <c r="B822" s="63" t="s">
        <v>2079</v>
      </c>
      <c r="C822" s="62">
        <v>1073</v>
      </c>
      <c r="D822" s="62">
        <v>493</v>
      </c>
      <c r="E822" s="93">
        <v>45.945945945945951</v>
      </c>
      <c r="F822" s="62">
        <v>477</v>
      </c>
      <c r="G822" s="62">
        <v>139</v>
      </c>
      <c r="H822" s="92">
        <v>29.140461215932913</v>
      </c>
    </row>
    <row r="823" spans="1:8">
      <c r="A823" s="63">
        <v>2122</v>
      </c>
      <c r="B823" s="63" t="s">
        <v>2078</v>
      </c>
      <c r="C823" s="62">
        <v>1107</v>
      </c>
      <c r="D823" s="62">
        <v>491</v>
      </c>
      <c r="E823" s="93">
        <v>44.354110207768741</v>
      </c>
      <c r="F823" s="62">
        <v>472</v>
      </c>
      <c r="G823" s="62">
        <v>219</v>
      </c>
      <c r="H823" s="92">
        <v>46.398305084745758</v>
      </c>
    </row>
    <row r="824" spans="1:8">
      <c r="A824" s="63">
        <v>2123</v>
      </c>
      <c r="B824" s="63" t="s">
        <v>2077</v>
      </c>
      <c r="C824" s="62">
        <v>338</v>
      </c>
      <c r="D824" s="62">
        <v>166</v>
      </c>
      <c r="E824" s="93">
        <v>49.112426035502956</v>
      </c>
      <c r="F824" s="62">
        <v>163</v>
      </c>
      <c r="G824" s="62">
        <v>70</v>
      </c>
      <c r="H824" s="92">
        <v>42.944785276073624</v>
      </c>
    </row>
    <row r="825" spans="1:8">
      <c r="A825" s="63">
        <v>2124</v>
      </c>
      <c r="B825" s="63" t="s">
        <v>2076</v>
      </c>
      <c r="C825" s="62">
        <v>1412</v>
      </c>
      <c r="D825" s="62">
        <v>666</v>
      </c>
      <c r="E825" s="93">
        <v>47.167138810198303</v>
      </c>
      <c r="F825" s="62">
        <v>645</v>
      </c>
      <c r="G825" s="62">
        <v>238</v>
      </c>
      <c r="H825" s="92">
        <v>36.899224806201552</v>
      </c>
    </row>
    <row r="826" spans="1:8">
      <c r="A826" s="63">
        <v>2125</v>
      </c>
      <c r="B826" s="63" t="s">
        <v>2075</v>
      </c>
      <c r="C826" s="62">
        <v>9454</v>
      </c>
      <c r="D826" s="62">
        <v>4416</v>
      </c>
      <c r="E826" s="93">
        <v>46.710387137719486</v>
      </c>
      <c r="F826" s="62">
        <v>4220</v>
      </c>
      <c r="G826" s="62">
        <v>1605</v>
      </c>
      <c r="H826" s="92">
        <v>38.03317535545024</v>
      </c>
    </row>
    <row r="827" spans="1:8">
      <c r="A827" s="63">
        <v>2126</v>
      </c>
      <c r="B827" s="63" t="s">
        <v>2074</v>
      </c>
      <c r="C827" s="62">
        <v>286</v>
      </c>
      <c r="D827" s="62">
        <v>157</v>
      </c>
      <c r="E827" s="93">
        <v>54.895104895104893</v>
      </c>
      <c r="F827" s="62">
        <v>150</v>
      </c>
      <c r="G827" s="62">
        <v>43</v>
      </c>
      <c r="H827" s="92">
        <v>28.666666666666668</v>
      </c>
    </row>
    <row r="828" spans="1:8">
      <c r="A828" s="63">
        <v>2127</v>
      </c>
      <c r="B828" s="63" t="s">
        <v>2073</v>
      </c>
      <c r="C828" s="62">
        <v>1189</v>
      </c>
      <c r="D828" s="62">
        <v>573</v>
      </c>
      <c r="E828" s="93">
        <v>48.191757779646757</v>
      </c>
      <c r="F828" s="62">
        <v>565</v>
      </c>
      <c r="G828" s="62">
        <v>218</v>
      </c>
      <c r="H828" s="92">
        <v>38.584070796460182</v>
      </c>
    </row>
    <row r="829" spans="1:8">
      <c r="A829" s="63">
        <v>2128</v>
      </c>
      <c r="B829" s="63" t="s">
        <v>2072</v>
      </c>
      <c r="C829" s="62">
        <v>171</v>
      </c>
      <c r="D829" s="62">
        <v>90</v>
      </c>
      <c r="E829" s="93">
        <v>52.631578947368418</v>
      </c>
      <c r="F829" s="62">
        <v>86</v>
      </c>
      <c r="G829" s="62">
        <v>43</v>
      </c>
      <c r="H829" s="92">
        <v>50</v>
      </c>
    </row>
    <row r="830" spans="1:8">
      <c r="A830" s="63">
        <v>2129</v>
      </c>
      <c r="B830" s="63" t="s">
        <v>2071</v>
      </c>
      <c r="C830" s="62">
        <v>287</v>
      </c>
      <c r="D830" s="62">
        <v>157</v>
      </c>
      <c r="E830" s="93">
        <v>54.703832752613238</v>
      </c>
      <c r="F830" s="62">
        <v>155</v>
      </c>
      <c r="G830" s="62">
        <v>59</v>
      </c>
      <c r="H830" s="92">
        <v>38.064516129032256</v>
      </c>
    </row>
    <row r="831" spans="1:8">
      <c r="A831" s="63">
        <v>2130</v>
      </c>
      <c r="B831" s="63" t="s">
        <v>2070</v>
      </c>
      <c r="C831" s="62">
        <v>222</v>
      </c>
      <c r="D831" s="62">
        <v>132</v>
      </c>
      <c r="E831" s="93">
        <v>59.45945945945946</v>
      </c>
      <c r="F831" s="62">
        <v>126</v>
      </c>
      <c r="G831" s="62">
        <v>53</v>
      </c>
      <c r="H831" s="92">
        <v>42.063492063492063</v>
      </c>
    </row>
    <row r="832" spans="1:8">
      <c r="A832" s="63">
        <v>2131</v>
      </c>
      <c r="B832" s="63" t="s">
        <v>2069</v>
      </c>
      <c r="C832" s="62">
        <v>426</v>
      </c>
      <c r="D832" s="62">
        <v>206</v>
      </c>
      <c r="E832" s="93">
        <v>48.356807511737088</v>
      </c>
      <c r="F832" s="62">
        <v>197</v>
      </c>
      <c r="G832" s="62">
        <v>75</v>
      </c>
      <c r="H832" s="92">
        <v>38.07106598984771</v>
      </c>
    </row>
    <row r="833" spans="1:8">
      <c r="A833" s="63">
        <v>2134</v>
      </c>
      <c r="B833" s="63" t="s">
        <v>2068</v>
      </c>
      <c r="C833" s="62">
        <v>460</v>
      </c>
      <c r="D833" s="62">
        <v>236</v>
      </c>
      <c r="E833" s="93">
        <v>51.304347826086961</v>
      </c>
      <c r="F833" s="62">
        <v>224</v>
      </c>
      <c r="G833" s="62">
        <v>70</v>
      </c>
      <c r="H833" s="92">
        <v>31.25</v>
      </c>
    </row>
    <row r="834" spans="1:8">
      <c r="A834" s="63">
        <v>2135</v>
      </c>
      <c r="B834" s="63" t="s">
        <v>2067</v>
      </c>
      <c r="C834" s="62">
        <v>1141</v>
      </c>
      <c r="D834" s="62">
        <v>506</v>
      </c>
      <c r="E834" s="93">
        <v>44.347063978965821</v>
      </c>
      <c r="F834" s="62">
        <v>494</v>
      </c>
      <c r="G834" s="62">
        <v>172</v>
      </c>
      <c r="H834" s="92">
        <v>34.817813765182187</v>
      </c>
    </row>
    <row r="835" spans="1:8">
      <c r="A835" s="63">
        <v>2137</v>
      </c>
      <c r="B835" s="63" t="s">
        <v>2066</v>
      </c>
      <c r="C835" s="62">
        <v>366</v>
      </c>
      <c r="D835" s="62">
        <v>169</v>
      </c>
      <c r="E835" s="93">
        <v>46.174863387978142</v>
      </c>
      <c r="F835" s="62">
        <v>164</v>
      </c>
      <c r="G835" s="62">
        <v>63</v>
      </c>
      <c r="H835" s="92">
        <v>38.414634146341463</v>
      </c>
    </row>
    <row r="836" spans="1:8">
      <c r="A836" s="63">
        <v>2138</v>
      </c>
      <c r="B836" s="63" t="s">
        <v>2065</v>
      </c>
      <c r="C836" s="62">
        <v>554</v>
      </c>
      <c r="D836" s="62">
        <v>204</v>
      </c>
      <c r="E836" s="93">
        <v>36.823104693140799</v>
      </c>
      <c r="F836" s="62">
        <v>197</v>
      </c>
      <c r="G836" s="62">
        <v>81</v>
      </c>
      <c r="H836" s="92">
        <v>41.116751269035532</v>
      </c>
    </row>
    <row r="837" spans="1:8">
      <c r="A837" s="63">
        <v>2140</v>
      </c>
      <c r="B837" s="63" t="s">
        <v>2064</v>
      </c>
      <c r="C837" s="62">
        <v>945</v>
      </c>
      <c r="D837" s="62">
        <v>462</v>
      </c>
      <c r="E837" s="93">
        <v>48.888888888888886</v>
      </c>
      <c r="F837" s="62">
        <v>448</v>
      </c>
      <c r="G837" s="62">
        <v>175</v>
      </c>
      <c r="H837" s="92">
        <v>39.0625</v>
      </c>
    </row>
    <row r="838" spans="1:8">
      <c r="A838" s="63">
        <v>2143</v>
      </c>
      <c r="B838" s="63" t="s">
        <v>2063</v>
      </c>
      <c r="C838" s="62">
        <v>413</v>
      </c>
      <c r="D838" s="62">
        <v>193</v>
      </c>
      <c r="E838" s="93">
        <v>46.731234866828089</v>
      </c>
      <c r="F838" s="62">
        <v>186</v>
      </c>
      <c r="G838" s="62">
        <v>62</v>
      </c>
      <c r="H838" s="92">
        <v>33.333333333333329</v>
      </c>
    </row>
    <row r="839" spans="1:8">
      <c r="A839" s="63">
        <v>2145</v>
      </c>
      <c r="B839" s="63" t="s">
        <v>2062</v>
      </c>
      <c r="C839" s="62">
        <v>705</v>
      </c>
      <c r="D839" s="62">
        <v>380</v>
      </c>
      <c r="E839" s="93">
        <v>53.900709219858157</v>
      </c>
      <c r="F839" s="62">
        <v>366</v>
      </c>
      <c r="G839" s="62">
        <v>142</v>
      </c>
      <c r="H839" s="92">
        <v>38.797814207650269</v>
      </c>
    </row>
    <row r="840" spans="1:8">
      <c r="A840" s="63">
        <v>2147</v>
      </c>
      <c r="B840" s="63" t="s">
        <v>2061</v>
      </c>
      <c r="C840" s="62">
        <v>354</v>
      </c>
      <c r="D840" s="62">
        <v>161</v>
      </c>
      <c r="E840" s="93">
        <v>45.48022598870056</v>
      </c>
      <c r="F840" s="62">
        <v>158</v>
      </c>
      <c r="G840" s="62">
        <v>58</v>
      </c>
      <c r="H840" s="92">
        <v>36.708860759493675</v>
      </c>
    </row>
    <row r="841" spans="1:8">
      <c r="A841" s="63">
        <v>2148</v>
      </c>
      <c r="B841" s="63" t="s">
        <v>2060</v>
      </c>
      <c r="C841" s="62">
        <v>1291</v>
      </c>
      <c r="D841" s="62">
        <v>641</v>
      </c>
      <c r="E841" s="93">
        <v>49.651432997676217</v>
      </c>
      <c r="F841" s="62">
        <v>612</v>
      </c>
      <c r="G841" s="62">
        <v>220</v>
      </c>
      <c r="H841" s="92">
        <v>35.947712418300654</v>
      </c>
    </row>
    <row r="842" spans="1:8">
      <c r="A842" s="63">
        <v>2149</v>
      </c>
      <c r="B842" s="63" t="s">
        <v>2059</v>
      </c>
      <c r="C842" s="62">
        <v>915</v>
      </c>
      <c r="D842" s="62">
        <v>401</v>
      </c>
      <c r="E842" s="93">
        <v>43.825136612021858</v>
      </c>
      <c r="F842" s="62">
        <v>385</v>
      </c>
      <c r="G842" s="62">
        <v>169</v>
      </c>
      <c r="H842" s="92">
        <v>43.896103896103895</v>
      </c>
    </row>
    <row r="843" spans="1:8">
      <c r="A843" s="63">
        <v>2152</v>
      </c>
      <c r="B843" s="63" t="s">
        <v>2058</v>
      </c>
      <c r="C843" s="62">
        <v>944</v>
      </c>
      <c r="D843" s="62">
        <v>434</v>
      </c>
      <c r="E843" s="93">
        <v>45.974576271186443</v>
      </c>
      <c r="F843" s="62">
        <v>425</v>
      </c>
      <c r="G843" s="62">
        <v>136</v>
      </c>
      <c r="H843" s="92">
        <v>32</v>
      </c>
    </row>
    <row r="844" spans="1:8">
      <c r="A844" s="63">
        <v>2153</v>
      </c>
      <c r="B844" s="63" t="s">
        <v>2057</v>
      </c>
      <c r="C844" s="62">
        <v>622</v>
      </c>
      <c r="D844" s="62">
        <v>285</v>
      </c>
      <c r="E844" s="93">
        <v>45.819935691318328</v>
      </c>
      <c r="F844" s="62">
        <v>281</v>
      </c>
      <c r="G844" s="62">
        <v>83</v>
      </c>
      <c r="H844" s="92">
        <v>29.537366548042705</v>
      </c>
    </row>
    <row r="845" spans="1:8">
      <c r="A845" s="63">
        <v>2155</v>
      </c>
      <c r="B845" s="63" t="s">
        <v>2056</v>
      </c>
      <c r="C845" s="62">
        <v>683</v>
      </c>
      <c r="D845" s="62">
        <v>295</v>
      </c>
      <c r="E845" s="93">
        <v>43.191800878477302</v>
      </c>
      <c r="F845" s="62">
        <v>287</v>
      </c>
      <c r="G845" s="62">
        <v>77</v>
      </c>
      <c r="H845" s="92">
        <v>26.829268292682929</v>
      </c>
    </row>
    <row r="846" spans="1:8">
      <c r="A846" s="63">
        <v>2159</v>
      </c>
      <c r="B846" s="63" t="s">
        <v>2055</v>
      </c>
      <c r="C846" s="62">
        <v>170</v>
      </c>
      <c r="D846" s="62">
        <v>82</v>
      </c>
      <c r="E846" s="93">
        <v>48.235294117647058</v>
      </c>
      <c r="F846" s="62">
        <v>82</v>
      </c>
      <c r="G846" s="62">
        <v>34</v>
      </c>
      <c r="H846" s="92">
        <v>41.463414634146339</v>
      </c>
    </row>
    <row r="847" spans="1:8">
      <c r="A847" s="63">
        <v>2160</v>
      </c>
      <c r="B847" s="63" t="s">
        <v>2054</v>
      </c>
      <c r="C847" s="62">
        <v>1249</v>
      </c>
      <c r="D847" s="62">
        <v>554</v>
      </c>
      <c r="E847" s="93">
        <v>44.35548438751001</v>
      </c>
      <c r="F847" s="62">
        <v>545</v>
      </c>
      <c r="G847" s="62">
        <v>200</v>
      </c>
      <c r="H847" s="92">
        <v>36.697247706422019</v>
      </c>
    </row>
    <row r="848" spans="1:8">
      <c r="A848" s="63">
        <v>2162</v>
      </c>
      <c r="B848" s="63" t="s">
        <v>2053</v>
      </c>
      <c r="C848" s="62">
        <v>749</v>
      </c>
      <c r="D848" s="62">
        <v>370</v>
      </c>
      <c r="E848" s="93">
        <v>49.399198931909211</v>
      </c>
      <c r="F848" s="62">
        <v>363</v>
      </c>
      <c r="G848" s="62">
        <v>144</v>
      </c>
      <c r="H848" s="92">
        <v>39.669421487603309</v>
      </c>
    </row>
    <row r="849" spans="1:8">
      <c r="A849" s="63">
        <v>2171</v>
      </c>
      <c r="B849" s="63" t="s">
        <v>2052</v>
      </c>
      <c r="C849" s="62">
        <v>498</v>
      </c>
      <c r="D849" s="62">
        <v>266</v>
      </c>
      <c r="E849" s="93">
        <v>53.413654618473892</v>
      </c>
      <c r="F849" s="62">
        <v>259</v>
      </c>
      <c r="G849" s="62">
        <v>105</v>
      </c>
      <c r="H849" s="92">
        <v>40.54054054054054</v>
      </c>
    </row>
    <row r="850" spans="1:8">
      <c r="A850" s="63">
        <v>2172</v>
      </c>
      <c r="B850" s="63" t="s">
        <v>2051</v>
      </c>
      <c r="C850" s="62">
        <v>52</v>
      </c>
      <c r="D850" s="62">
        <v>35</v>
      </c>
      <c r="E850" s="93">
        <v>67.307692307692307</v>
      </c>
      <c r="F850" s="62">
        <v>35</v>
      </c>
      <c r="G850" s="62">
        <v>2</v>
      </c>
      <c r="H850" s="92">
        <v>5.7142857142857144</v>
      </c>
    </row>
    <row r="851" spans="1:8">
      <c r="A851" s="63">
        <v>2173</v>
      </c>
      <c r="B851" s="63" t="s">
        <v>2050</v>
      </c>
      <c r="C851" s="62">
        <v>478</v>
      </c>
      <c r="D851" s="62">
        <v>229</v>
      </c>
      <c r="E851" s="93">
        <v>47.90794979079498</v>
      </c>
      <c r="F851" s="62">
        <v>220</v>
      </c>
      <c r="G851" s="62">
        <v>91</v>
      </c>
      <c r="H851" s="92">
        <v>41.363636363636367</v>
      </c>
    </row>
    <row r="852" spans="1:8">
      <c r="A852" s="63">
        <v>2174</v>
      </c>
      <c r="B852" s="63" t="s">
        <v>2049</v>
      </c>
      <c r="C852" s="62">
        <v>1022</v>
      </c>
      <c r="D852" s="62">
        <v>582</v>
      </c>
      <c r="E852" s="93">
        <v>56.947162426614483</v>
      </c>
      <c r="F852" s="62">
        <v>558</v>
      </c>
      <c r="G852" s="62">
        <v>200</v>
      </c>
      <c r="H852" s="92">
        <v>35.842293906810035</v>
      </c>
    </row>
    <row r="853" spans="1:8">
      <c r="A853" s="63">
        <v>2175</v>
      </c>
      <c r="B853" s="63" t="s">
        <v>2048</v>
      </c>
      <c r="C853" s="62">
        <v>1450</v>
      </c>
      <c r="D853" s="62">
        <v>920</v>
      </c>
      <c r="E853" s="93">
        <v>63.448275862068968</v>
      </c>
      <c r="F853" s="62">
        <v>885</v>
      </c>
      <c r="G853" s="62">
        <v>347</v>
      </c>
      <c r="H853" s="92">
        <v>39.209039548022602</v>
      </c>
    </row>
    <row r="854" spans="1:8">
      <c r="A854" s="63">
        <v>2177</v>
      </c>
      <c r="B854" s="63" t="s">
        <v>2047</v>
      </c>
      <c r="C854" s="62">
        <v>415</v>
      </c>
      <c r="D854" s="62">
        <v>189</v>
      </c>
      <c r="E854" s="93">
        <v>45.542168674698793</v>
      </c>
      <c r="F854" s="62">
        <v>185</v>
      </c>
      <c r="G854" s="62">
        <v>88</v>
      </c>
      <c r="H854" s="92">
        <v>47.567567567567572</v>
      </c>
    </row>
    <row r="855" spans="1:8">
      <c r="A855" s="63">
        <v>2179</v>
      </c>
      <c r="B855" s="63" t="s">
        <v>2046</v>
      </c>
      <c r="C855" s="62">
        <v>81</v>
      </c>
      <c r="D855" s="62">
        <v>49</v>
      </c>
      <c r="E855" s="93">
        <v>60.493827160493829</v>
      </c>
      <c r="F855" s="62">
        <v>49</v>
      </c>
      <c r="G855" s="62">
        <v>21</v>
      </c>
      <c r="H855" s="92">
        <v>42.857142857142854</v>
      </c>
    </row>
    <row r="856" spans="1:8">
      <c r="A856" s="63">
        <v>2183</v>
      </c>
      <c r="B856" s="63" t="s">
        <v>2045</v>
      </c>
      <c r="C856" s="62">
        <v>1400</v>
      </c>
      <c r="D856" s="62">
        <v>805</v>
      </c>
      <c r="E856" s="93">
        <v>57.5</v>
      </c>
      <c r="F856" s="62">
        <v>787</v>
      </c>
      <c r="G856" s="62">
        <v>274</v>
      </c>
      <c r="H856" s="92">
        <v>34.815756035578147</v>
      </c>
    </row>
    <row r="857" spans="1:8">
      <c r="A857" s="63">
        <v>2184</v>
      </c>
      <c r="B857" s="63" t="s">
        <v>2044</v>
      </c>
      <c r="C857" s="62">
        <v>645</v>
      </c>
      <c r="D857" s="62">
        <v>309</v>
      </c>
      <c r="E857" s="93">
        <v>47.906976744186046</v>
      </c>
      <c r="F857" s="62">
        <v>303</v>
      </c>
      <c r="G857" s="62">
        <v>135</v>
      </c>
      <c r="H857" s="92">
        <v>44.554455445544555</v>
      </c>
    </row>
    <row r="858" spans="1:8">
      <c r="A858" s="63">
        <v>2185</v>
      </c>
      <c r="B858" s="63" t="s">
        <v>2043</v>
      </c>
      <c r="C858" s="62">
        <v>224</v>
      </c>
      <c r="D858" s="62">
        <v>108</v>
      </c>
      <c r="E858" s="93">
        <v>48.214285714285715</v>
      </c>
      <c r="F858" s="62">
        <v>106</v>
      </c>
      <c r="G858" s="62">
        <v>46</v>
      </c>
      <c r="H858" s="92">
        <v>43.39622641509434</v>
      </c>
    </row>
    <row r="859" spans="1:8">
      <c r="A859" s="63">
        <v>2186</v>
      </c>
      <c r="B859" s="63" t="s">
        <v>2042</v>
      </c>
      <c r="C859" s="62">
        <v>720</v>
      </c>
      <c r="D859" s="62">
        <v>394</v>
      </c>
      <c r="E859" s="93">
        <v>54.722222222222229</v>
      </c>
      <c r="F859" s="62">
        <v>385</v>
      </c>
      <c r="G859" s="62">
        <v>135</v>
      </c>
      <c r="H859" s="92">
        <v>35.064935064935064</v>
      </c>
    </row>
    <row r="860" spans="1:8">
      <c r="A860" s="63">
        <v>2189</v>
      </c>
      <c r="B860" s="63" t="s">
        <v>2041</v>
      </c>
      <c r="C860" s="62">
        <v>737</v>
      </c>
      <c r="D860" s="62">
        <v>386</v>
      </c>
      <c r="E860" s="93">
        <v>52.374491180461327</v>
      </c>
      <c r="F860" s="62">
        <v>375</v>
      </c>
      <c r="G860" s="62">
        <v>146</v>
      </c>
      <c r="H860" s="92">
        <v>38.93333333333333</v>
      </c>
    </row>
    <row r="861" spans="1:8">
      <c r="A861" s="63">
        <v>2192</v>
      </c>
      <c r="B861" s="63" t="s">
        <v>2040</v>
      </c>
      <c r="C861" s="62">
        <v>1265</v>
      </c>
      <c r="D861" s="62">
        <v>570</v>
      </c>
      <c r="E861" s="93">
        <v>45.059288537549406</v>
      </c>
      <c r="F861" s="62">
        <v>551</v>
      </c>
      <c r="G861" s="62">
        <v>228</v>
      </c>
      <c r="H861" s="92">
        <v>41.379310344827587</v>
      </c>
    </row>
    <row r="862" spans="1:8">
      <c r="A862" s="63">
        <v>2194</v>
      </c>
      <c r="B862" s="63" t="s">
        <v>2039</v>
      </c>
      <c r="C862" s="62">
        <v>163</v>
      </c>
      <c r="D862" s="62">
        <v>88</v>
      </c>
      <c r="E862" s="93">
        <v>53.987730061349694</v>
      </c>
      <c r="F862" s="62">
        <v>86</v>
      </c>
      <c r="G862" s="62">
        <v>28</v>
      </c>
      <c r="H862" s="92">
        <v>32.558139534883722</v>
      </c>
    </row>
    <row r="863" spans="1:8">
      <c r="A863" s="63">
        <v>2196</v>
      </c>
      <c r="B863" s="63" t="s">
        <v>17</v>
      </c>
      <c r="C863" s="62">
        <v>19759</v>
      </c>
      <c r="D863" s="62">
        <v>11332</v>
      </c>
      <c r="E863" s="93">
        <v>57.35108052026925</v>
      </c>
      <c r="F863" s="62">
        <v>10695</v>
      </c>
      <c r="G863" s="62">
        <v>4212</v>
      </c>
      <c r="H863" s="92">
        <v>39.38288920056101</v>
      </c>
    </row>
    <row r="864" spans="1:8">
      <c r="A864" s="63">
        <v>2197</v>
      </c>
      <c r="B864" s="63" t="s">
        <v>2038</v>
      </c>
      <c r="C864" s="62">
        <v>1585</v>
      </c>
      <c r="D864" s="62">
        <v>860</v>
      </c>
      <c r="E864" s="93">
        <v>54.25867507886435</v>
      </c>
      <c r="F864" s="62">
        <v>822</v>
      </c>
      <c r="G864" s="62">
        <v>287</v>
      </c>
      <c r="H864" s="92">
        <v>34.914841849148424</v>
      </c>
    </row>
    <row r="865" spans="1:8">
      <c r="A865" s="63">
        <v>2198</v>
      </c>
      <c r="B865" s="63" t="s">
        <v>2037</v>
      </c>
      <c r="C865" s="62">
        <v>1298</v>
      </c>
      <c r="D865" s="62">
        <v>620</v>
      </c>
      <c r="E865" s="93">
        <v>47.765793528505391</v>
      </c>
      <c r="F865" s="62">
        <v>592</v>
      </c>
      <c r="G865" s="62">
        <v>231</v>
      </c>
      <c r="H865" s="92">
        <v>39.020270270270267</v>
      </c>
    </row>
    <row r="866" spans="1:8">
      <c r="A866" s="63">
        <v>2200</v>
      </c>
      <c r="B866" s="63" t="s">
        <v>2036</v>
      </c>
      <c r="C866" s="62">
        <v>1050</v>
      </c>
      <c r="D866" s="62">
        <v>507</v>
      </c>
      <c r="E866" s="93">
        <v>48.285714285714285</v>
      </c>
      <c r="F866" s="62">
        <v>491</v>
      </c>
      <c r="G866" s="62">
        <v>174</v>
      </c>
      <c r="H866" s="92">
        <v>35.437881873727086</v>
      </c>
    </row>
    <row r="867" spans="1:8">
      <c r="A867" s="63">
        <v>2206</v>
      </c>
      <c r="B867" s="63" t="s">
        <v>2035</v>
      </c>
      <c r="C867" s="62">
        <v>4667</v>
      </c>
      <c r="D867" s="62">
        <v>2604</v>
      </c>
      <c r="E867" s="93">
        <v>55.796014570387833</v>
      </c>
      <c r="F867" s="62">
        <v>2519</v>
      </c>
      <c r="G867" s="62">
        <v>925</v>
      </c>
      <c r="H867" s="92">
        <v>36.720921000396984</v>
      </c>
    </row>
    <row r="868" spans="1:8">
      <c r="A868" s="63">
        <v>2208</v>
      </c>
      <c r="B868" s="63" t="s">
        <v>2034</v>
      </c>
      <c r="C868" s="62">
        <v>925</v>
      </c>
      <c r="D868" s="62">
        <v>503</v>
      </c>
      <c r="E868" s="93">
        <v>54.378378378378379</v>
      </c>
      <c r="F868" s="62">
        <v>489</v>
      </c>
      <c r="G868" s="62">
        <v>155</v>
      </c>
      <c r="H868" s="92">
        <v>31.697341513292432</v>
      </c>
    </row>
    <row r="869" spans="1:8">
      <c r="A869" s="63">
        <v>2211</v>
      </c>
      <c r="B869" s="63" t="s">
        <v>2033</v>
      </c>
      <c r="C869" s="62">
        <v>1245</v>
      </c>
      <c r="D869" s="62">
        <v>651</v>
      </c>
      <c r="E869" s="93">
        <v>52.289156626506028</v>
      </c>
      <c r="F869" s="62">
        <v>632</v>
      </c>
      <c r="G869" s="62">
        <v>215</v>
      </c>
      <c r="H869" s="92">
        <v>34.018987341772153</v>
      </c>
    </row>
    <row r="870" spans="1:8">
      <c r="A870" s="63">
        <v>2213</v>
      </c>
      <c r="B870" s="63" t="s">
        <v>2032</v>
      </c>
      <c r="C870" s="62">
        <v>363</v>
      </c>
      <c r="D870" s="62">
        <v>163</v>
      </c>
      <c r="E870" s="93">
        <v>44.903581267217632</v>
      </c>
      <c r="F870" s="62">
        <v>149</v>
      </c>
      <c r="G870" s="62">
        <v>49</v>
      </c>
      <c r="H870" s="92">
        <v>32.885906040268459</v>
      </c>
    </row>
    <row r="871" spans="1:8">
      <c r="A871" s="63">
        <v>2216</v>
      </c>
      <c r="B871" s="63" t="s">
        <v>2031</v>
      </c>
      <c r="C871" s="62">
        <v>109</v>
      </c>
      <c r="D871" s="62">
        <v>61</v>
      </c>
      <c r="E871" s="93">
        <v>55.963302752293572</v>
      </c>
      <c r="F871" s="62">
        <v>59</v>
      </c>
      <c r="G871" s="62">
        <v>13</v>
      </c>
      <c r="H871" s="92">
        <v>22.033898305084744</v>
      </c>
    </row>
    <row r="872" spans="1:8">
      <c r="A872" s="63">
        <v>2217</v>
      </c>
      <c r="B872" s="63" t="s">
        <v>2030</v>
      </c>
      <c r="C872" s="62">
        <v>383</v>
      </c>
      <c r="D872" s="62">
        <v>180</v>
      </c>
      <c r="E872" s="93">
        <v>46.997389033942561</v>
      </c>
      <c r="F872" s="62">
        <v>171</v>
      </c>
      <c r="G872" s="62">
        <v>55</v>
      </c>
      <c r="H872" s="92">
        <v>32.163742690058477</v>
      </c>
    </row>
    <row r="873" spans="1:8">
      <c r="A873" s="63">
        <v>2220</v>
      </c>
      <c r="B873" s="63" t="s">
        <v>2029</v>
      </c>
      <c r="C873" s="62">
        <v>2000</v>
      </c>
      <c r="D873" s="62">
        <v>977</v>
      </c>
      <c r="E873" s="93">
        <v>48.85</v>
      </c>
      <c r="F873" s="62">
        <v>953</v>
      </c>
      <c r="G873" s="62">
        <v>344</v>
      </c>
      <c r="H873" s="92">
        <v>36.096537250786987</v>
      </c>
    </row>
    <row r="874" spans="1:8">
      <c r="A874" s="63">
        <v>2221</v>
      </c>
      <c r="B874" s="63" t="s">
        <v>2028</v>
      </c>
      <c r="C874" s="62">
        <v>589</v>
      </c>
      <c r="D874" s="62">
        <v>286</v>
      </c>
      <c r="E874" s="93">
        <v>48.556876061120541</v>
      </c>
      <c r="F874" s="62">
        <v>278</v>
      </c>
      <c r="G874" s="62">
        <v>109</v>
      </c>
      <c r="H874" s="92">
        <v>39.208633093525179</v>
      </c>
    </row>
    <row r="875" spans="1:8">
      <c r="A875" s="63">
        <v>2222</v>
      </c>
      <c r="B875" s="63" t="s">
        <v>2027</v>
      </c>
      <c r="C875" s="62">
        <v>817</v>
      </c>
      <c r="D875" s="62">
        <v>499</v>
      </c>
      <c r="E875" s="93">
        <v>61.077111383108942</v>
      </c>
      <c r="F875" s="62">
        <v>480</v>
      </c>
      <c r="G875" s="62">
        <v>173</v>
      </c>
      <c r="H875" s="92">
        <v>36.041666666666664</v>
      </c>
    </row>
    <row r="876" spans="1:8">
      <c r="A876" s="63">
        <v>2223</v>
      </c>
      <c r="B876" s="63" t="s">
        <v>2026</v>
      </c>
      <c r="C876" s="62">
        <v>752</v>
      </c>
      <c r="D876" s="62">
        <v>377</v>
      </c>
      <c r="E876" s="93">
        <v>50.13297872340425</v>
      </c>
      <c r="F876" s="62">
        <v>366</v>
      </c>
      <c r="G876" s="62">
        <v>131</v>
      </c>
      <c r="H876" s="92">
        <v>35.79234972677596</v>
      </c>
    </row>
    <row r="877" spans="1:8">
      <c r="A877" s="63">
        <v>2225</v>
      </c>
      <c r="B877" s="63" t="s">
        <v>2025</v>
      </c>
      <c r="C877" s="62">
        <v>89</v>
      </c>
      <c r="D877" s="62">
        <v>58</v>
      </c>
      <c r="E877" s="93">
        <v>65.168539325842701</v>
      </c>
      <c r="F877" s="62">
        <v>56</v>
      </c>
      <c r="G877" s="62">
        <v>25</v>
      </c>
      <c r="H877" s="92">
        <v>44.642857142857146</v>
      </c>
    </row>
    <row r="878" spans="1:8">
      <c r="A878" s="63">
        <v>2226</v>
      </c>
      <c r="B878" s="63" t="s">
        <v>2024</v>
      </c>
      <c r="C878" s="62">
        <v>969</v>
      </c>
      <c r="D878" s="62">
        <v>488</v>
      </c>
      <c r="E878" s="93">
        <v>50.36119711042312</v>
      </c>
      <c r="F878" s="62">
        <v>469</v>
      </c>
      <c r="G878" s="62">
        <v>161</v>
      </c>
      <c r="H878" s="92">
        <v>34.328358208955223</v>
      </c>
    </row>
    <row r="879" spans="1:8">
      <c r="A879" s="63">
        <v>2228</v>
      </c>
      <c r="B879" s="63" t="s">
        <v>2023</v>
      </c>
      <c r="C879" s="62">
        <v>5828</v>
      </c>
      <c r="D879" s="62">
        <v>3242</v>
      </c>
      <c r="E879" s="93">
        <v>55.628002745367191</v>
      </c>
      <c r="F879" s="62">
        <v>3146</v>
      </c>
      <c r="G879" s="62">
        <v>1067</v>
      </c>
      <c r="H879" s="92">
        <v>33.91608391608392</v>
      </c>
    </row>
    <row r="880" spans="1:8">
      <c r="A880" s="63">
        <v>2230</v>
      </c>
      <c r="B880" s="63" t="s">
        <v>2022</v>
      </c>
      <c r="C880" s="62">
        <v>48</v>
      </c>
      <c r="D880" s="62">
        <v>34</v>
      </c>
      <c r="E880" s="93">
        <v>70.833333333333343</v>
      </c>
      <c r="F880" s="62">
        <v>31</v>
      </c>
      <c r="G880" s="62">
        <v>7</v>
      </c>
      <c r="H880" s="92">
        <v>22.58064516129032</v>
      </c>
    </row>
    <row r="881" spans="1:8">
      <c r="A881" s="63">
        <v>2231</v>
      </c>
      <c r="B881" s="63" t="s">
        <v>2021</v>
      </c>
      <c r="C881" s="62">
        <v>475</v>
      </c>
      <c r="D881" s="62">
        <v>281</v>
      </c>
      <c r="E881" s="93">
        <v>59.15789473684211</v>
      </c>
      <c r="F881" s="62">
        <v>275</v>
      </c>
      <c r="G881" s="62">
        <v>129</v>
      </c>
      <c r="H881" s="92">
        <v>46.909090909090914</v>
      </c>
    </row>
    <row r="882" spans="1:8">
      <c r="A882" s="63">
        <v>2233</v>
      </c>
      <c r="B882" s="63" t="s">
        <v>2020</v>
      </c>
      <c r="C882" s="62">
        <v>1314</v>
      </c>
      <c r="D882" s="62">
        <v>640</v>
      </c>
      <c r="E882" s="93">
        <v>48.706240487062402</v>
      </c>
      <c r="F882" s="62">
        <v>624</v>
      </c>
      <c r="G882" s="62">
        <v>253</v>
      </c>
      <c r="H882" s="92">
        <v>40.544871794871796</v>
      </c>
    </row>
    <row r="883" spans="1:8">
      <c r="A883" s="63">
        <v>2234</v>
      </c>
      <c r="B883" s="63" t="s">
        <v>2019</v>
      </c>
      <c r="C883" s="62">
        <v>1015</v>
      </c>
      <c r="D883" s="62">
        <v>474</v>
      </c>
      <c r="E883" s="93">
        <v>46.699507389162562</v>
      </c>
      <c r="F883" s="62">
        <v>461</v>
      </c>
      <c r="G883" s="62">
        <v>157</v>
      </c>
      <c r="H883" s="92">
        <v>34.05639913232104</v>
      </c>
    </row>
    <row r="884" spans="1:8">
      <c r="A884" s="63">
        <v>2235</v>
      </c>
      <c r="B884" s="63" t="s">
        <v>2018</v>
      </c>
      <c r="C884" s="62">
        <v>614</v>
      </c>
      <c r="D884" s="62">
        <v>299</v>
      </c>
      <c r="E884" s="93">
        <v>48.697068403908794</v>
      </c>
      <c r="F884" s="62">
        <v>284</v>
      </c>
      <c r="G884" s="62">
        <v>120</v>
      </c>
      <c r="H884" s="92">
        <v>42.25352112676056</v>
      </c>
    </row>
    <row r="885" spans="1:8">
      <c r="A885" s="63">
        <v>2243</v>
      </c>
      <c r="B885" s="63" t="s">
        <v>2017</v>
      </c>
      <c r="C885" s="62">
        <v>363</v>
      </c>
      <c r="D885" s="62">
        <v>151</v>
      </c>
      <c r="E885" s="93">
        <v>41.59779614325069</v>
      </c>
      <c r="F885" s="62">
        <v>149</v>
      </c>
      <c r="G885" s="62">
        <v>58</v>
      </c>
      <c r="H885" s="92">
        <v>38.926174496644293</v>
      </c>
    </row>
    <row r="886" spans="1:8">
      <c r="A886" s="63">
        <v>2244</v>
      </c>
      <c r="B886" s="63" t="s">
        <v>2016</v>
      </c>
      <c r="C886" s="62">
        <v>123</v>
      </c>
      <c r="D886" s="62">
        <v>61</v>
      </c>
      <c r="E886" s="93">
        <v>49.59349593495935</v>
      </c>
      <c r="F886" s="62">
        <v>61</v>
      </c>
      <c r="G886" s="62">
        <v>15</v>
      </c>
      <c r="H886" s="92">
        <v>24.590163934426229</v>
      </c>
    </row>
    <row r="887" spans="1:8">
      <c r="A887" s="63">
        <v>2250</v>
      </c>
      <c r="B887" s="63" t="s">
        <v>2015</v>
      </c>
      <c r="C887" s="62">
        <v>629</v>
      </c>
      <c r="D887" s="62">
        <v>290</v>
      </c>
      <c r="E887" s="93">
        <v>46.104928457869633</v>
      </c>
      <c r="F887" s="62">
        <v>285</v>
      </c>
      <c r="G887" s="62">
        <v>143</v>
      </c>
      <c r="H887" s="92">
        <v>50.175438596491226</v>
      </c>
    </row>
    <row r="888" spans="1:8">
      <c r="A888" s="63">
        <v>2251</v>
      </c>
      <c r="B888" s="63" t="s">
        <v>2014</v>
      </c>
      <c r="C888" s="62">
        <v>220</v>
      </c>
      <c r="D888" s="62">
        <v>75</v>
      </c>
      <c r="E888" s="93">
        <v>34.090909090909086</v>
      </c>
      <c r="F888" s="62">
        <v>72</v>
      </c>
      <c r="G888" s="62">
        <v>35</v>
      </c>
      <c r="H888" s="92">
        <v>48.611111111111107</v>
      </c>
    </row>
    <row r="889" spans="1:8">
      <c r="A889" s="63">
        <v>2254</v>
      </c>
      <c r="B889" s="63" t="s">
        <v>2013</v>
      </c>
      <c r="C889" s="62">
        <v>1476</v>
      </c>
      <c r="D889" s="62">
        <v>721</v>
      </c>
      <c r="E889" s="93">
        <v>48.848238482384829</v>
      </c>
      <c r="F889" s="62">
        <v>696</v>
      </c>
      <c r="G889" s="62">
        <v>322</v>
      </c>
      <c r="H889" s="92">
        <v>46.264367816091955</v>
      </c>
    </row>
    <row r="890" spans="1:8">
      <c r="A890" s="63">
        <v>2257</v>
      </c>
      <c r="B890" s="63" t="s">
        <v>2012</v>
      </c>
      <c r="C890" s="62">
        <v>510</v>
      </c>
      <c r="D890" s="62">
        <v>263</v>
      </c>
      <c r="E890" s="93">
        <v>51.568627450980401</v>
      </c>
      <c r="F890" s="62">
        <v>256</v>
      </c>
      <c r="G890" s="62">
        <v>106</v>
      </c>
      <c r="H890" s="92">
        <v>41.40625</v>
      </c>
    </row>
    <row r="891" spans="1:8">
      <c r="A891" s="63">
        <v>2258</v>
      </c>
      <c r="B891" s="63" t="s">
        <v>2011</v>
      </c>
      <c r="C891" s="62">
        <v>351</v>
      </c>
      <c r="D891" s="62">
        <v>185</v>
      </c>
      <c r="E891" s="93">
        <v>52.706552706552714</v>
      </c>
      <c r="F891" s="62">
        <v>178</v>
      </c>
      <c r="G891" s="62">
        <v>61</v>
      </c>
      <c r="H891" s="92">
        <v>34.269662921348313</v>
      </c>
    </row>
    <row r="892" spans="1:8">
      <c r="A892" s="63">
        <v>2259</v>
      </c>
      <c r="B892" s="63" t="s">
        <v>2010</v>
      </c>
      <c r="C892" s="62">
        <v>449</v>
      </c>
      <c r="D892" s="62">
        <v>208</v>
      </c>
      <c r="E892" s="93">
        <v>46.325167037861917</v>
      </c>
      <c r="F892" s="62">
        <v>207</v>
      </c>
      <c r="G892" s="62">
        <v>81</v>
      </c>
      <c r="H892" s="92">
        <v>39.130434782608695</v>
      </c>
    </row>
    <row r="893" spans="1:8">
      <c r="A893" s="63">
        <v>2260</v>
      </c>
      <c r="B893" s="63" t="s">
        <v>2009</v>
      </c>
      <c r="C893" s="62">
        <v>217</v>
      </c>
      <c r="D893" s="62">
        <v>112</v>
      </c>
      <c r="E893" s="93">
        <v>51.612903225806448</v>
      </c>
      <c r="F893" s="62">
        <v>111</v>
      </c>
      <c r="G893" s="62">
        <v>42</v>
      </c>
      <c r="H893" s="92">
        <v>37.837837837837839</v>
      </c>
    </row>
    <row r="894" spans="1:8">
      <c r="A894" s="63">
        <v>2261</v>
      </c>
      <c r="B894" s="63" t="s">
        <v>2008</v>
      </c>
      <c r="C894" s="62">
        <v>133</v>
      </c>
      <c r="D894" s="62">
        <v>78</v>
      </c>
      <c r="E894" s="93">
        <v>58.646616541353382</v>
      </c>
      <c r="F894" s="62">
        <v>78</v>
      </c>
      <c r="G894" s="62">
        <v>20</v>
      </c>
      <c r="H894" s="92">
        <v>25.641025641025639</v>
      </c>
    </row>
    <row r="895" spans="1:8">
      <c r="A895" s="63">
        <v>2262</v>
      </c>
      <c r="B895" s="63" t="s">
        <v>2007</v>
      </c>
      <c r="C895" s="62">
        <v>2625</v>
      </c>
      <c r="D895" s="62">
        <v>1047</v>
      </c>
      <c r="E895" s="93">
        <v>39.885714285714286</v>
      </c>
      <c r="F895" s="62">
        <v>1036</v>
      </c>
      <c r="G895" s="62">
        <v>468</v>
      </c>
      <c r="H895" s="92">
        <v>45.173745173745175</v>
      </c>
    </row>
    <row r="896" spans="1:8">
      <c r="A896" s="63">
        <v>2264</v>
      </c>
      <c r="B896" s="63" t="s">
        <v>2006</v>
      </c>
      <c r="C896" s="62">
        <v>284</v>
      </c>
      <c r="D896" s="62">
        <v>151</v>
      </c>
      <c r="E896" s="93">
        <v>53.16901408450704</v>
      </c>
      <c r="F896" s="62">
        <v>149</v>
      </c>
      <c r="G896" s="62">
        <v>58</v>
      </c>
      <c r="H896" s="92">
        <v>38.926174496644293</v>
      </c>
    </row>
    <row r="897" spans="1:8">
      <c r="A897" s="63">
        <v>2265</v>
      </c>
      <c r="B897" s="63" t="s">
        <v>2005</v>
      </c>
      <c r="C897" s="62">
        <v>2821</v>
      </c>
      <c r="D897" s="62">
        <v>1301</v>
      </c>
      <c r="E897" s="93">
        <v>46.118397731300959</v>
      </c>
      <c r="F897" s="62">
        <v>1291</v>
      </c>
      <c r="G897" s="62">
        <v>513</v>
      </c>
      <c r="H897" s="92">
        <v>39.736638264910923</v>
      </c>
    </row>
    <row r="898" spans="1:8">
      <c r="A898" s="63">
        <v>2266</v>
      </c>
      <c r="B898" s="63" t="s">
        <v>2004</v>
      </c>
      <c r="C898" s="62">
        <v>438</v>
      </c>
      <c r="D898" s="62">
        <v>217</v>
      </c>
      <c r="E898" s="93">
        <v>49.543378995433791</v>
      </c>
      <c r="F898" s="62">
        <v>214</v>
      </c>
      <c r="G898" s="62">
        <v>113</v>
      </c>
      <c r="H898" s="92">
        <v>52.803738317757009</v>
      </c>
    </row>
    <row r="899" spans="1:8">
      <c r="A899" s="63">
        <v>2270</v>
      </c>
      <c r="B899" s="63" t="s">
        <v>2003</v>
      </c>
      <c r="C899" s="62">
        <v>143</v>
      </c>
      <c r="D899" s="62">
        <v>88</v>
      </c>
      <c r="E899" s="93">
        <v>61.53846153846154</v>
      </c>
      <c r="F899" s="62">
        <v>85</v>
      </c>
      <c r="G899" s="62">
        <v>26</v>
      </c>
      <c r="H899" s="92">
        <v>30.588235294117649</v>
      </c>
    </row>
    <row r="900" spans="1:8">
      <c r="A900" s="63">
        <v>2271</v>
      </c>
      <c r="B900" s="63" t="s">
        <v>2002</v>
      </c>
      <c r="C900" s="62">
        <v>433</v>
      </c>
      <c r="D900" s="62">
        <v>264</v>
      </c>
      <c r="E900" s="93">
        <v>60.969976905311775</v>
      </c>
      <c r="F900" s="62">
        <v>259</v>
      </c>
      <c r="G900" s="62">
        <v>83</v>
      </c>
      <c r="H900" s="92">
        <v>32.046332046332047</v>
      </c>
    </row>
    <row r="901" spans="1:8">
      <c r="A901" s="63">
        <v>2272</v>
      </c>
      <c r="B901" s="63" t="s">
        <v>2001</v>
      </c>
      <c r="C901" s="62">
        <v>926</v>
      </c>
      <c r="D901" s="62">
        <v>386</v>
      </c>
      <c r="E901" s="93">
        <v>41.68466522678186</v>
      </c>
      <c r="F901" s="62">
        <v>377</v>
      </c>
      <c r="G901" s="62">
        <v>168</v>
      </c>
      <c r="H901" s="92">
        <v>44.562334217506631</v>
      </c>
    </row>
    <row r="902" spans="1:8">
      <c r="A902" s="63">
        <v>2274</v>
      </c>
      <c r="B902" s="63" t="s">
        <v>2000</v>
      </c>
      <c r="C902" s="62">
        <v>650</v>
      </c>
      <c r="D902" s="62">
        <v>347</v>
      </c>
      <c r="E902" s="93">
        <v>53.384615384615387</v>
      </c>
      <c r="F902" s="62">
        <v>344</v>
      </c>
      <c r="G902" s="62">
        <v>114</v>
      </c>
      <c r="H902" s="92">
        <v>33.139534883720927</v>
      </c>
    </row>
    <row r="903" spans="1:8">
      <c r="A903" s="63">
        <v>2275</v>
      </c>
      <c r="B903" s="63" t="s">
        <v>1999</v>
      </c>
      <c r="C903" s="62">
        <v>3819</v>
      </c>
      <c r="D903" s="62">
        <v>1869</v>
      </c>
      <c r="E903" s="93">
        <v>48.93951296150825</v>
      </c>
      <c r="F903" s="62">
        <v>1844</v>
      </c>
      <c r="G903" s="62">
        <v>726</v>
      </c>
      <c r="H903" s="92">
        <v>39.370932754880691</v>
      </c>
    </row>
    <row r="904" spans="1:8">
      <c r="A904" s="63">
        <v>2276</v>
      </c>
      <c r="B904" s="63" t="s">
        <v>1998</v>
      </c>
      <c r="C904" s="62">
        <v>644</v>
      </c>
      <c r="D904" s="62">
        <v>313</v>
      </c>
      <c r="E904" s="93">
        <v>48.602484472049689</v>
      </c>
      <c r="F904" s="62">
        <v>309</v>
      </c>
      <c r="G904" s="62">
        <v>111</v>
      </c>
      <c r="H904" s="92">
        <v>35.922330097087382</v>
      </c>
    </row>
    <row r="905" spans="1:8">
      <c r="A905" s="63">
        <v>2277</v>
      </c>
      <c r="B905" s="63" t="s">
        <v>1997</v>
      </c>
      <c r="C905" s="62">
        <v>359</v>
      </c>
      <c r="D905" s="62">
        <v>174</v>
      </c>
      <c r="E905" s="93">
        <v>48.467966573816156</v>
      </c>
      <c r="F905" s="62">
        <v>169</v>
      </c>
      <c r="G905" s="62">
        <v>65</v>
      </c>
      <c r="H905" s="92">
        <v>38.461538461538467</v>
      </c>
    </row>
    <row r="906" spans="1:8">
      <c r="A906" s="63">
        <v>2278</v>
      </c>
      <c r="B906" s="63" t="s">
        <v>1996</v>
      </c>
      <c r="C906" s="62">
        <v>273</v>
      </c>
      <c r="D906" s="62">
        <v>124</v>
      </c>
      <c r="E906" s="93">
        <v>45.421245421245423</v>
      </c>
      <c r="F906" s="62">
        <v>121</v>
      </c>
      <c r="G906" s="62">
        <v>51</v>
      </c>
      <c r="H906" s="92">
        <v>42.148760330578511</v>
      </c>
    </row>
    <row r="907" spans="1:8">
      <c r="A907" s="63">
        <v>2279</v>
      </c>
      <c r="B907" s="63" t="s">
        <v>1995</v>
      </c>
      <c r="C907" s="62">
        <v>374</v>
      </c>
      <c r="D907" s="62">
        <v>165</v>
      </c>
      <c r="E907" s="93">
        <v>44.117647058823529</v>
      </c>
      <c r="F907" s="62">
        <v>160</v>
      </c>
      <c r="G907" s="62">
        <v>80</v>
      </c>
      <c r="H907" s="92">
        <v>50</v>
      </c>
    </row>
    <row r="908" spans="1:8">
      <c r="A908" s="63">
        <v>2280</v>
      </c>
      <c r="B908" s="63" t="s">
        <v>1994</v>
      </c>
      <c r="C908" s="62">
        <v>1223</v>
      </c>
      <c r="D908" s="62">
        <v>602</v>
      </c>
      <c r="E908" s="93">
        <v>49.223221586263286</v>
      </c>
      <c r="F908" s="62">
        <v>589</v>
      </c>
      <c r="G908" s="62">
        <v>233</v>
      </c>
      <c r="H908" s="92">
        <v>39.558573853989813</v>
      </c>
    </row>
    <row r="909" spans="1:8">
      <c r="A909" s="63">
        <v>2281</v>
      </c>
      <c r="B909" s="63" t="s">
        <v>1993</v>
      </c>
      <c r="C909" s="62">
        <v>942</v>
      </c>
      <c r="D909" s="62">
        <v>491</v>
      </c>
      <c r="E909" s="93">
        <v>52.123142250530783</v>
      </c>
      <c r="F909" s="62">
        <v>483</v>
      </c>
      <c r="G909" s="62">
        <v>152</v>
      </c>
      <c r="H909" s="92">
        <v>31.469979296066253</v>
      </c>
    </row>
    <row r="910" spans="1:8">
      <c r="A910" s="63">
        <v>2283</v>
      </c>
      <c r="B910" s="63" t="s">
        <v>1992</v>
      </c>
      <c r="C910" s="62">
        <v>298</v>
      </c>
      <c r="D910" s="62">
        <v>169</v>
      </c>
      <c r="E910" s="93">
        <v>56.711409395973156</v>
      </c>
      <c r="F910" s="62">
        <v>166</v>
      </c>
      <c r="G910" s="62">
        <v>49</v>
      </c>
      <c r="H910" s="92">
        <v>29.518072289156628</v>
      </c>
    </row>
    <row r="911" spans="1:8">
      <c r="A911" s="63">
        <v>2291</v>
      </c>
      <c r="B911" s="63" t="s">
        <v>1991</v>
      </c>
      <c r="C911" s="62">
        <v>1486</v>
      </c>
      <c r="D911" s="62">
        <v>738</v>
      </c>
      <c r="E911" s="93">
        <v>49.663526244952891</v>
      </c>
      <c r="F911" s="62">
        <v>725</v>
      </c>
      <c r="G911" s="62">
        <v>305</v>
      </c>
      <c r="H911" s="92">
        <v>42.068965517241381</v>
      </c>
    </row>
    <row r="912" spans="1:8">
      <c r="A912" s="63">
        <v>2292</v>
      </c>
      <c r="B912" s="63" t="s">
        <v>1990</v>
      </c>
      <c r="C912" s="62">
        <v>443</v>
      </c>
      <c r="D912" s="62">
        <v>212</v>
      </c>
      <c r="E912" s="93">
        <v>47.855530474040634</v>
      </c>
      <c r="F912" s="62">
        <v>212</v>
      </c>
      <c r="G912" s="62">
        <v>90</v>
      </c>
      <c r="H912" s="92">
        <v>42.452830188679243</v>
      </c>
    </row>
    <row r="913" spans="1:8">
      <c r="A913" s="63">
        <v>2293</v>
      </c>
      <c r="B913" s="63" t="s">
        <v>1989</v>
      </c>
      <c r="C913" s="62">
        <v>5338</v>
      </c>
      <c r="D913" s="62">
        <v>2589</v>
      </c>
      <c r="E913" s="93">
        <v>48.501311352566503</v>
      </c>
      <c r="F913" s="62">
        <v>2553</v>
      </c>
      <c r="G913" s="62">
        <v>1030</v>
      </c>
      <c r="H913" s="92">
        <v>40.344692518605562</v>
      </c>
    </row>
    <row r="914" spans="1:8">
      <c r="A914" s="63">
        <v>2294</v>
      </c>
      <c r="B914" s="63" t="s">
        <v>1988</v>
      </c>
      <c r="C914" s="62">
        <v>1078</v>
      </c>
      <c r="D914" s="62">
        <v>506</v>
      </c>
      <c r="E914" s="93">
        <v>46.938775510204081</v>
      </c>
      <c r="F914" s="62">
        <v>492</v>
      </c>
      <c r="G914" s="62">
        <v>201</v>
      </c>
      <c r="H914" s="92">
        <v>40.853658536585364</v>
      </c>
    </row>
    <row r="915" spans="1:8">
      <c r="A915" s="63">
        <v>2295</v>
      </c>
      <c r="B915" s="63" t="s">
        <v>1987</v>
      </c>
      <c r="C915" s="62">
        <v>2356</v>
      </c>
      <c r="D915" s="62">
        <v>1080</v>
      </c>
      <c r="E915" s="93">
        <v>45.840407470288625</v>
      </c>
      <c r="F915" s="62">
        <v>1067</v>
      </c>
      <c r="G915" s="62">
        <v>445</v>
      </c>
      <c r="H915" s="92">
        <v>41.705716963448921</v>
      </c>
    </row>
    <row r="916" spans="1:8">
      <c r="A916" s="63">
        <v>2296</v>
      </c>
      <c r="B916" s="63" t="s">
        <v>1986</v>
      </c>
      <c r="C916" s="62">
        <v>879</v>
      </c>
      <c r="D916" s="62">
        <v>409</v>
      </c>
      <c r="E916" s="93">
        <v>46.53014789533561</v>
      </c>
      <c r="F916" s="62">
        <v>401</v>
      </c>
      <c r="G916" s="62">
        <v>169</v>
      </c>
      <c r="H916" s="92">
        <v>42.144638403990022</v>
      </c>
    </row>
    <row r="917" spans="1:8">
      <c r="A917" s="63">
        <v>2298</v>
      </c>
      <c r="B917" s="63" t="s">
        <v>1985</v>
      </c>
      <c r="C917" s="62">
        <v>759</v>
      </c>
      <c r="D917" s="62">
        <v>323</v>
      </c>
      <c r="E917" s="93">
        <v>42.555994729907773</v>
      </c>
      <c r="F917" s="62">
        <v>319</v>
      </c>
      <c r="G917" s="62">
        <v>153</v>
      </c>
      <c r="H917" s="92">
        <v>47.962382445141067</v>
      </c>
    </row>
    <row r="918" spans="1:8">
      <c r="A918" s="63">
        <v>2299</v>
      </c>
      <c r="B918" s="63" t="s">
        <v>1984</v>
      </c>
      <c r="C918" s="62">
        <v>1455</v>
      </c>
      <c r="D918" s="62">
        <v>534</v>
      </c>
      <c r="E918" s="93">
        <v>36.701030927835049</v>
      </c>
      <c r="F918" s="62">
        <v>524</v>
      </c>
      <c r="G918" s="62">
        <v>259</v>
      </c>
      <c r="H918" s="92">
        <v>49.42748091603054</v>
      </c>
    </row>
    <row r="919" spans="1:8">
      <c r="A919" s="63">
        <v>2300</v>
      </c>
      <c r="B919" s="63" t="s">
        <v>1983</v>
      </c>
      <c r="C919" s="62">
        <v>768</v>
      </c>
      <c r="D919" s="62">
        <v>347</v>
      </c>
      <c r="E919" s="93">
        <v>45.182291666666671</v>
      </c>
      <c r="F919" s="62">
        <v>343</v>
      </c>
      <c r="G919" s="62">
        <v>186</v>
      </c>
      <c r="H919" s="92">
        <v>54.227405247813408</v>
      </c>
    </row>
    <row r="920" spans="1:8">
      <c r="A920" s="63">
        <v>2301</v>
      </c>
      <c r="B920" s="63" t="s">
        <v>1982</v>
      </c>
      <c r="C920" s="62">
        <v>857</v>
      </c>
      <c r="D920" s="62">
        <v>341</v>
      </c>
      <c r="E920" s="93">
        <v>39.789964994165693</v>
      </c>
      <c r="F920" s="62">
        <v>338</v>
      </c>
      <c r="G920" s="62">
        <v>177</v>
      </c>
      <c r="H920" s="92">
        <v>52.366863905325445</v>
      </c>
    </row>
    <row r="921" spans="1:8">
      <c r="A921" s="63">
        <v>2302</v>
      </c>
      <c r="B921" s="63" t="s">
        <v>1981</v>
      </c>
      <c r="C921" s="62">
        <v>1523</v>
      </c>
      <c r="D921" s="62">
        <v>716</v>
      </c>
      <c r="E921" s="93">
        <v>47.01247537754432</v>
      </c>
      <c r="F921" s="62">
        <v>707</v>
      </c>
      <c r="G921" s="62">
        <v>301</v>
      </c>
      <c r="H921" s="92">
        <v>42.574257425742573</v>
      </c>
    </row>
    <row r="922" spans="1:8">
      <c r="A922" s="63">
        <v>2303</v>
      </c>
      <c r="B922" s="63" t="s">
        <v>1980</v>
      </c>
      <c r="C922" s="62">
        <v>740</v>
      </c>
      <c r="D922" s="62">
        <v>301</v>
      </c>
      <c r="E922" s="93">
        <v>40.675675675675677</v>
      </c>
      <c r="F922" s="62">
        <v>296</v>
      </c>
      <c r="G922" s="62">
        <v>141</v>
      </c>
      <c r="H922" s="92">
        <v>47.635135135135137</v>
      </c>
    </row>
    <row r="923" spans="1:8">
      <c r="A923" s="63">
        <v>2304</v>
      </c>
      <c r="B923" s="63" t="s">
        <v>1979</v>
      </c>
      <c r="C923" s="62">
        <v>917</v>
      </c>
      <c r="D923" s="62">
        <v>461</v>
      </c>
      <c r="E923" s="93">
        <v>50.272628135223549</v>
      </c>
      <c r="F923" s="62">
        <v>454</v>
      </c>
      <c r="G923" s="62">
        <v>200</v>
      </c>
      <c r="H923" s="92">
        <v>44.052863436123346</v>
      </c>
    </row>
    <row r="924" spans="1:8">
      <c r="A924" s="63">
        <v>2305</v>
      </c>
      <c r="B924" s="63" t="s">
        <v>1978</v>
      </c>
      <c r="C924" s="62">
        <v>2543</v>
      </c>
      <c r="D924" s="62">
        <v>1206</v>
      </c>
      <c r="E924" s="93">
        <v>47.424302005505311</v>
      </c>
      <c r="F924" s="62">
        <v>1193</v>
      </c>
      <c r="G924" s="62">
        <v>515</v>
      </c>
      <c r="H924" s="92">
        <v>43.168482816429169</v>
      </c>
    </row>
    <row r="925" spans="1:8">
      <c r="A925" s="63">
        <v>2306</v>
      </c>
      <c r="B925" s="63" t="s">
        <v>1977</v>
      </c>
      <c r="C925" s="62">
        <v>1944</v>
      </c>
      <c r="D925" s="62">
        <v>1055</v>
      </c>
      <c r="E925" s="93">
        <v>54.269547325102884</v>
      </c>
      <c r="F925" s="62">
        <v>1046</v>
      </c>
      <c r="G925" s="62">
        <v>406</v>
      </c>
      <c r="H925" s="92">
        <v>38.814531548757166</v>
      </c>
    </row>
    <row r="926" spans="1:8">
      <c r="A926" s="63">
        <v>2307</v>
      </c>
      <c r="B926" s="63" t="s">
        <v>1976</v>
      </c>
      <c r="C926" s="62">
        <v>892</v>
      </c>
      <c r="D926" s="62">
        <v>471</v>
      </c>
      <c r="E926" s="93">
        <v>52.802690582959642</v>
      </c>
      <c r="F926" s="62">
        <v>459</v>
      </c>
      <c r="G926" s="62">
        <v>190</v>
      </c>
      <c r="H926" s="92">
        <v>41.394335511982575</v>
      </c>
    </row>
    <row r="927" spans="1:8">
      <c r="A927" s="63">
        <v>2308</v>
      </c>
      <c r="B927" s="63" t="s">
        <v>1975</v>
      </c>
      <c r="C927" s="62">
        <v>1795</v>
      </c>
      <c r="D927" s="62">
        <v>809</v>
      </c>
      <c r="E927" s="93">
        <v>45.069637883008355</v>
      </c>
      <c r="F927" s="62">
        <v>803</v>
      </c>
      <c r="G927" s="62">
        <v>368</v>
      </c>
      <c r="H927" s="92">
        <v>45.828144458281443</v>
      </c>
    </row>
    <row r="928" spans="1:8">
      <c r="A928" s="63">
        <v>2309</v>
      </c>
      <c r="B928" s="63" t="s">
        <v>1974</v>
      </c>
      <c r="C928" s="62">
        <v>3382</v>
      </c>
      <c r="D928" s="62">
        <v>1535</v>
      </c>
      <c r="E928" s="93">
        <v>45.387344766410408</v>
      </c>
      <c r="F928" s="62">
        <v>1520</v>
      </c>
      <c r="G928" s="62">
        <v>669</v>
      </c>
      <c r="H928" s="92">
        <v>44.013157894736842</v>
      </c>
    </row>
    <row r="929" spans="1:8">
      <c r="A929" s="63">
        <v>2310</v>
      </c>
      <c r="B929" s="63" t="s">
        <v>1973</v>
      </c>
      <c r="C929" s="62">
        <v>328</v>
      </c>
      <c r="D929" s="62">
        <v>157</v>
      </c>
      <c r="E929" s="93">
        <v>47.865853658536587</v>
      </c>
      <c r="F929" s="62">
        <v>155</v>
      </c>
      <c r="G929" s="62">
        <v>71</v>
      </c>
      <c r="H929" s="92">
        <v>45.806451612903224</v>
      </c>
    </row>
    <row r="930" spans="1:8">
      <c r="A930" s="63">
        <v>2321</v>
      </c>
      <c r="B930" s="63" t="s">
        <v>1972</v>
      </c>
      <c r="C930" s="62">
        <v>1745</v>
      </c>
      <c r="D930" s="62">
        <v>832</v>
      </c>
      <c r="E930" s="93">
        <v>47.679083094555871</v>
      </c>
      <c r="F930" s="62">
        <v>799</v>
      </c>
      <c r="G930" s="62">
        <v>344</v>
      </c>
      <c r="H930" s="92">
        <v>43.053817271589487</v>
      </c>
    </row>
    <row r="931" spans="1:8">
      <c r="A931" s="63">
        <v>2323</v>
      </c>
      <c r="B931" s="63" t="s">
        <v>1971</v>
      </c>
      <c r="C931" s="62">
        <v>763</v>
      </c>
      <c r="D931" s="62">
        <v>327</v>
      </c>
      <c r="E931" s="93">
        <v>42.857142857142854</v>
      </c>
      <c r="F931" s="62">
        <v>318</v>
      </c>
      <c r="G931" s="62">
        <v>126</v>
      </c>
      <c r="H931" s="92">
        <v>39.622641509433961</v>
      </c>
    </row>
    <row r="932" spans="1:8">
      <c r="A932" s="63">
        <v>2325</v>
      </c>
      <c r="B932" s="63" t="s">
        <v>1970</v>
      </c>
      <c r="C932" s="62">
        <v>3131</v>
      </c>
      <c r="D932" s="62">
        <v>1443</v>
      </c>
      <c r="E932" s="93">
        <v>46.087511977004155</v>
      </c>
      <c r="F932" s="62">
        <v>1387</v>
      </c>
      <c r="G932" s="62">
        <v>593</v>
      </c>
      <c r="H932" s="92">
        <v>42.754145638067769</v>
      </c>
    </row>
    <row r="933" spans="1:8">
      <c r="A933" s="63">
        <v>2328</v>
      </c>
      <c r="B933" s="63" t="s">
        <v>1969</v>
      </c>
      <c r="C933" s="62">
        <v>502</v>
      </c>
      <c r="D933" s="62">
        <v>241</v>
      </c>
      <c r="E933" s="93">
        <v>48.007968127490045</v>
      </c>
      <c r="F933" s="62">
        <v>230</v>
      </c>
      <c r="G933" s="62">
        <v>117</v>
      </c>
      <c r="H933" s="92">
        <v>50.869565217391298</v>
      </c>
    </row>
    <row r="934" spans="1:8">
      <c r="A934" s="63">
        <v>2333</v>
      </c>
      <c r="B934" s="63" t="s">
        <v>1968</v>
      </c>
      <c r="C934" s="62">
        <v>571</v>
      </c>
      <c r="D934" s="62">
        <v>277</v>
      </c>
      <c r="E934" s="93">
        <v>48.511383537653238</v>
      </c>
      <c r="F934" s="62">
        <v>271</v>
      </c>
      <c r="G934" s="62">
        <v>123</v>
      </c>
      <c r="H934" s="92">
        <v>45.38745387453875</v>
      </c>
    </row>
    <row r="935" spans="1:8">
      <c r="A935" s="63">
        <v>2335</v>
      </c>
      <c r="B935" s="63" t="s">
        <v>1967</v>
      </c>
      <c r="C935" s="62">
        <v>632</v>
      </c>
      <c r="D935" s="62">
        <v>281</v>
      </c>
      <c r="E935" s="93">
        <v>44.462025316455694</v>
      </c>
      <c r="F935" s="62">
        <v>270</v>
      </c>
      <c r="G935" s="62">
        <v>130</v>
      </c>
      <c r="H935" s="92">
        <v>48.148148148148145</v>
      </c>
    </row>
    <row r="936" spans="1:8">
      <c r="A936" s="63">
        <v>2336</v>
      </c>
      <c r="B936" s="63" t="s">
        <v>1966</v>
      </c>
      <c r="C936" s="62">
        <v>817</v>
      </c>
      <c r="D936" s="62">
        <v>363</v>
      </c>
      <c r="E936" s="93">
        <v>44.430844553243574</v>
      </c>
      <c r="F936" s="62">
        <v>357</v>
      </c>
      <c r="G936" s="62">
        <v>138</v>
      </c>
      <c r="H936" s="92">
        <v>38.655462184873954</v>
      </c>
    </row>
    <row r="937" spans="1:8">
      <c r="A937" s="63">
        <v>2337</v>
      </c>
      <c r="B937" s="63" t="s">
        <v>1965</v>
      </c>
      <c r="C937" s="62">
        <v>672</v>
      </c>
      <c r="D937" s="62">
        <v>282</v>
      </c>
      <c r="E937" s="93">
        <v>41.964285714285715</v>
      </c>
      <c r="F937" s="62">
        <v>280</v>
      </c>
      <c r="G937" s="62">
        <v>136</v>
      </c>
      <c r="H937" s="92">
        <v>48.571428571428569</v>
      </c>
    </row>
    <row r="938" spans="1:8">
      <c r="A938" s="63">
        <v>2338</v>
      </c>
      <c r="B938" s="63" t="s">
        <v>1964</v>
      </c>
      <c r="C938" s="62">
        <v>697</v>
      </c>
      <c r="D938" s="62">
        <v>322</v>
      </c>
      <c r="E938" s="93">
        <v>46.19799139167862</v>
      </c>
      <c r="F938" s="62">
        <v>310</v>
      </c>
      <c r="G938" s="62">
        <v>124</v>
      </c>
      <c r="H938" s="92">
        <v>40</v>
      </c>
    </row>
    <row r="939" spans="1:8">
      <c r="A939" s="63">
        <v>2401</v>
      </c>
      <c r="B939" s="63" t="s">
        <v>1963</v>
      </c>
      <c r="C939" s="62">
        <v>1808</v>
      </c>
      <c r="D939" s="62">
        <v>830</v>
      </c>
      <c r="E939" s="93">
        <v>45.907079646017699</v>
      </c>
      <c r="F939" s="62">
        <v>826</v>
      </c>
      <c r="G939" s="62">
        <v>343</v>
      </c>
      <c r="H939" s="92">
        <v>41.525423728813557</v>
      </c>
    </row>
    <row r="940" spans="1:8">
      <c r="A940" s="63">
        <v>2402</v>
      </c>
      <c r="B940" s="63" t="s">
        <v>1962</v>
      </c>
      <c r="C940" s="62">
        <v>873</v>
      </c>
      <c r="D940" s="62">
        <v>413</v>
      </c>
      <c r="E940" s="93">
        <v>47.30813287514318</v>
      </c>
      <c r="F940" s="62">
        <v>408</v>
      </c>
      <c r="G940" s="62">
        <v>166</v>
      </c>
      <c r="H940" s="92">
        <v>40.686274509803923</v>
      </c>
    </row>
    <row r="941" spans="1:8">
      <c r="A941" s="63">
        <v>2403</v>
      </c>
      <c r="B941" s="63" t="s">
        <v>1961</v>
      </c>
      <c r="C941" s="62">
        <v>1200</v>
      </c>
      <c r="D941" s="62">
        <v>536</v>
      </c>
      <c r="E941" s="93">
        <v>44.666666666666664</v>
      </c>
      <c r="F941" s="62">
        <v>532</v>
      </c>
      <c r="G941" s="62">
        <v>161</v>
      </c>
      <c r="H941" s="92">
        <v>30.263157894736842</v>
      </c>
    </row>
    <row r="942" spans="1:8">
      <c r="A942" s="63">
        <v>2404</v>
      </c>
      <c r="B942" s="63" t="s">
        <v>1960</v>
      </c>
      <c r="C942" s="62">
        <v>1368</v>
      </c>
      <c r="D942" s="62">
        <v>607</v>
      </c>
      <c r="E942" s="93">
        <v>44.37134502923977</v>
      </c>
      <c r="F942" s="62">
        <v>606</v>
      </c>
      <c r="G942" s="62">
        <v>254</v>
      </c>
      <c r="H942" s="92">
        <v>41.914191419141915</v>
      </c>
    </row>
    <row r="943" spans="1:8">
      <c r="A943" s="63">
        <v>2405</v>
      </c>
      <c r="B943" s="63" t="s">
        <v>1959</v>
      </c>
      <c r="C943" s="62">
        <v>706</v>
      </c>
      <c r="D943" s="62">
        <v>331</v>
      </c>
      <c r="E943" s="93">
        <v>46.883852691218131</v>
      </c>
      <c r="F943" s="62">
        <v>330</v>
      </c>
      <c r="G943" s="62">
        <v>122</v>
      </c>
      <c r="H943" s="92">
        <v>36.969696969696969</v>
      </c>
    </row>
    <row r="944" spans="1:8">
      <c r="A944" s="63">
        <v>2406</v>
      </c>
      <c r="B944" s="63" t="s">
        <v>1958</v>
      </c>
      <c r="C944" s="62">
        <v>1203</v>
      </c>
      <c r="D944" s="62">
        <v>577</v>
      </c>
      <c r="E944" s="93">
        <v>47.963424771404824</v>
      </c>
      <c r="F944" s="62">
        <v>567</v>
      </c>
      <c r="G944" s="62">
        <v>234</v>
      </c>
      <c r="H944" s="92">
        <v>41.269841269841265</v>
      </c>
    </row>
    <row r="945" spans="1:8">
      <c r="A945" s="63">
        <v>2407</v>
      </c>
      <c r="B945" s="63" t="s">
        <v>1957</v>
      </c>
      <c r="C945" s="62">
        <v>2910</v>
      </c>
      <c r="D945" s="62">
        <v>1345</v>
      </c>
      <c r="E945" s="93">
        <v>46.219931271477662</v>
      </c>
      <c r="F945" s="62">
        <v>1331</v>
      </c>
      <c r="G945" s="62">
        <v>550</v>
      </c>
      <c r="H945" s="92">
        <v>41.32231404958678</v>
      </c>
    </row>
    <row r="946" spans="1:8">
      <c r="A946" s="63">
        <v>2408</v>
      </c>
      <c r="B946" s="63" t="s">
        <v>1956</v>
      </c>
      <c r="C946" s="62">
        <v>1543</v>
      </c>
      <c r="D946" s="62">
        <v>681</v>
      </c>
      <c r="E946" s="93">
        <v>44.134802333117307</v>
      </c>
      <c r="F946" s="62">
        <v>673</v>
      </c>
      <c r="G946" s="62">
        <v>236</v>
      </c>
      <c r="H946" s="92">
        <v>35.066864784546802</v>
      </c>
    </row>
    <row r="947" spans="1:8">
      <c r="A947" s="63">
        <v>2421</v>
      </c>
      <c r="B947" s="63" t="s">
        <v>1955</v>
      </c>
      <c r="C947" s="62">
        <v>392</v>
      </c>
      <c r="D947" s="62">
        <v>198</v>
      </c>
      <c r="E947" s="93">
        <v>50.510204081632651</v>
      </c>
      <c r="F947" s="62">
        <v>196</v>
      </c>
      <c r="G947" s="62">
        <v>73</v>
      </c>
      <c r="H947" s="92">
        <v>37.244897959183675</v>
      </c>
    </row>
    <row r="948" spans="1:8">
      <c r="A948" s="63">
        <v>2422</v>
      </c>
      <c r="B948" s="63" t="s">
        <v>1954</v>
      </c>
      <c r="C948" s="62">
        <v>3436</v>
      </c>
      <c r="D948" s="62">
        <v>1651</v>
      </c>
      <c r="E948" s="93">
        <v>48.050058207217695</v>
      </c>
      <c r="F948" s="62">
        <v>1641</v>
      </c>
      <c r="G948" s="62">
        <v>697</v>
      </c>
      <c r="H948" s="92">
        <v>42.474101157830589</v>
      </c>
    </row>
    <row r="949" spans="1:8">
      <c r="A949" s="63">
        <v>2423</v>
      </c>
      <c r="B949" s="63" t="s">
        <v>1953</v>
      </c>
      <c r="C949" s="62">
        <v>69</v>
      </c>
      <c r="D949" s="62">
        <v>26</v>
      </c>
      <c r="E949" s="93">
        <v>37.681159420289859</v>
      </c>
      <c r="F949" s="62">
        <v>26</v>
      </c>
      <c r="G949" s="62">
        <v>8</v>
      </c>
      <c r="H949" s="92">
        <v>30.76923076923077</v>
      </c>
    </row>
    <row r="950" spans="1:8">
      <c r="A950" s="63">
        <v>2424</v>
      </c>
      <c r="B950" s="63" t="s">
        <v>1952</v>
      </c>
      <c r="C950" s="62">
        <v>437</v>
      </c>
      <c r="D950" s="62">
        <v>191</v>
      </c>
      <c r="E950" s="93">
        <v>43.707093821510298</v>
      </c>
      <c r="F950" s="62">
        <v>187</v>
      </c>
      <c r="G950" s="62">
        <v>67</v>
      </c>
      <c r="H950" s="92">
        <v>35.828877005347593</v>
      </c>
    </row>
    <row r="951" spans="1:8">
      <c r="A951" s="63">
        <v>2425</v>
      </c>
      <c r="B951" s="63" t="s">
        <v>1951</v>
      </c>
      <c r="C951" s="62">
        <v>473</v>
      </c>
      <c r="D951" s="62">
        <v>210</v>
      </c>
      <c r="E951" s="93">
        <v>44.397463002114165</v>
      </c>
      <c r="F951" s="62">
        <v>207</v>
      </c>
      <c r="G951" s="62">
        <v>84</v>
      </c>
      <c r="H951" s="92">
        <v>40.579710144927539</v>
      </c>
    </row>
    <row r="952" spans="1:8">
      <c r="A952" s="63">
        <v>2426</v>
      </c>
      <c r="B952" s="63" t="s">
        <v>1950</v>
      </c>
      <c r="C952" s="62">
        <v>1223</v>
      </c>
      <c r="D952" s="62">
        <v>580</v>
      </c>
      <c r="E952" s="93">
        <v>47.424366312346692</v>
      </c>
      <c r="F952" s="62">
        <v>575</v>
      </c>
      <c r="G952" s="62">
        <v>238</v>
      </c>
      <c r="H952" s="92">
        <v>41.391304347826086</v>
      </c>
    </row>
    <row r="953" spans="1:8">
      <c r="A953" s="63">
        <v>2427</v>
      </c>
      <c r="B953" s="63" t="s">
        <v>1949</v>
      </c>
      <c r="C953" s="62">
        <v>964</v>
      </c>
      <c r="D953" s="62">
        <v>508</v>
      </c>
      <c r="E953" s="93">
        <v>52.697095435684652</v>
      </c>
      <c r="F953" s="62">
        <v>507</v>
      </c>
      <c r="G953" s="62">
        <v>225</v>
      </c>
      <c r="H953" s="92">
        <v>44.378698224852073</v>
      </c>
    </row>
    <row r="954" spans="1:8">
      <c r="A954" s="63">
        <v>2428</v>
      </c>
      <c r="B954" s="63" t="s">
        <v>1948</v>
      </c>
      <c r="C954" s="62">
        <v>1835</v>
      </c>
      <c r="D954" s="62">
        <v>928</v>
      </c>
      <c r="E954" s="93">
        <v>50.572207084468666</v>
      </c>
      <c r="F954" s="62">
        <v>922</v>
      </c>
      <c r="G954" s="62">
        <v>382</v>
      </c>
      <c r="H954" s="92">
        <v>41.431670281995665</v>
      </c>
    </row>
    <row r="955" spans="1:8">
      <c r="A955" s="63">
        <v>2429</v>
      </c>
      <c r="B955" s="63" t="s">
        <v>1947</v>
      </c>
      <c r="C955" s="62">
        <v>868</v>
      </c>
      <c r="D955" s="62">
        <v>447</v>
      </c>
      <c r="E955" s="93">
        <v>51.497695852534562</v>
      </c>
      <c r="F955" s="62">
        <v>445</v>
      </c>
      <c r="G955" s="62">
        <v>175</v>
      </c>
      <c r="H955" s="92">
        <v>39.325842696629216</v>
      </c>
    </row>
    <row r="956" spans="1:8">
      <c r="A956" s="63">
        <v>2441</v>
      </c>
      <c r="B956" s="63" t="s">
        <v>1946</v>
      </c>
      <c r="C956" s="62">
        <v>159</v>
      </c>
      <c r="D956" s="62">
        <v>79</v>
      </c>
      <c r="E956" s="93">
        <v>49.685534591194966</v>
      </c>
      <c r="F956" s="62">
        <v>74</v>
      </c>
      <c r="G956" s="62">
        <v>17</v>
      </c>
      <c r="H956" s="92">
        <v>22.972972972972975</v>
      </c>
    </row>
    <row r="957" spans="1:8">
      <c r="A957" s="63">
        <v>2442</v>
      </c>
      <c r="B957" s="63" t="s">
        <v>1945</v>
      </c>
      <c r="C957" s="62">
        <v>231</v>
      </c>
      <c r="D957" s="62">
        <v>85</v>
      </c>
      <c r="E957" s="93">
        <v>36.796536796536792</v>
      </c>
      <c r="F957" s="62">
        <v>84</v>
      </c>
      <c r="G957" s="62">
        <v>25</v>
      </c>
      <c r="H957" s="92">
        <v>29.761904761904763</v>
      </c>
    </row>
    <row r="958" spans="1:8">
      <c r="A958" s="63">
        <v>2443</v>
      </c>
      <c r="B958" s="63" t="s">
        <v>1944</v>
      </c>
      <c r="C958" s="62">
        <v>89</v>
      </c>
      <c r="D958" s="62">
        <v>59</v>
      </c>
      <c r="E958" s="93">
        <v>66.292134831460672</v>
      </c>
      <c r="F958" s="62">
        <v>59</v>
      </c>
      <c r="G958" s="62">
        <v>30</v>
      </c>
      <c r="H958" s="92">
        <v>50.847457627118644</v>
      </c>
    </row>
    <row r="959" spans="1:8">
      <c r="A959" s="63">
        <v>2444</v>
      </c>
      <c r="B959" s="63" t="s">
        <v>1943</v>
      </c>
      <c r="C959" s="62">
        <v>179</v>
      </c>
      <c r="D959" s="62">
        <v>81</v>
      </c>
      <c r="E959" s="93">
        <v>45.251396648044697</v>
      </c>
      <c r="F959" s="62">
        <v>80</v>
      </c>
      <c r="G959" s="62">
        <v>29</v>
      </c>
      <c r="H959" s="92">
        <v>36.25</v>
      </c>
    </row>
    <row r="960" spans="1:8">
      <c r="A960" s="63">
        <v>2445</v>
      </c>
      <c r="B960" s="63" t="s">
        <v>1942</v>
      </c>
      <c r="C960" s="62">
        <v>253</v>
      </c>
      <c r="D960" s="62">
        <v>138</v>
      </c>
      <c r="E960" s="93">
        <v>54.54545454545454</v>
      </c>
      <c r="F960" s="62">
        <v>136</v>
      </c>
      <c r="G960" s="62">
        <v>54</v>
      </c>
      <c r="H960" s="92">
        <v>39.705882352941174</v>
      </c>
    </row>
    <row r="961" spans="1:8">
      <c r="A961" s="63">
        <v>2446</v>
      </c>
      <c r="B961" s="63" t="s">
        <v>1941</v>
      </c>
      <c r="C961" s="62">
        <v>153</v>
      </c>
      <c r="D961" s="62">
        <v>60</v>
      </c>
      <c r="E961" s="93">
        <v>39.215686274509807</v>
      </c>
      <c r="F961" s="62">
        <v>60</v>
      </c>
      <c r="G961" s="62">
        <v>21</v>
      </c>
      <c r="H961" s="92">
        <v>35</v>
      </c>
    </row>
    <row r="962" spans="1:8">
      <c r="A962" s="63">
        <v>2447</v>
      </c>
      <c r="B962" s="63" t="s">
        <v>1940</v>
      </c>
      <c r="C962" s="62">
        <v>153</v>
      </c>
      <c r="D962" s="62">
        <v>63</v>
      </c>
      <c r="E962" s="93">
        <v>41.17647058823529</v>
      </c>
      <c r="F962" s="62">
        <v>63</v>
      </c>
      <c r="G962" s="62">
        <v>24</v>
      </c>
      <c r="H962" s="92">
        <v>38.095238095238095</v>
      </c>
    </row>
    <row r="963" spans="1:8">
      <c r="A963" s="63">
        <v>2449</v>
      </c>
      <c r="B963" s="63" t="s">
        <v>1939</v>
      </c>
      <c r="C963" s="62">
        <v>144</v>
      </c>
      <c r="D963" s="62">
        <v>52</v>
      </c>
      <c r="E963" s="93">
        <v>36.111111111111107</v>
      </c>
      <c r="F963" s="62">
        <v>51</v>
      </c>
      <c r="G963" s="62">
        <v>16</v>
      </c>
      <c r="H963" s="92">
        <v>31.372549019607842</v>
      </c>
    </row>
    <row r="964" spans="1:8">
      <c r="A964" s="63">
        <v>2450</v>
      </c>
      <c r="B964" s="63" t="s">
        <v>1938</v>
      </c>
      <c r="C964" s="62">
        <v>186</v>
      </c>
      <c r="D964" s="62">
        <v>106</v>
      </c>
      <c r="E964" s="93">
        <v>56.98924731182796</v>
      </c>
      <c r="F964" s="62">
        <v>103</v>
      </c>
      <c r="G964" s="62">
        <v>30</v>
      </c>
      <c r="H964" s="92">
        <v>29.126213592233007</v>
      </c>
    </row>
    <row r="965" spans="1:8">
      <c r="A965" s="63">
        <v>2452</v>
      </c>
      <c r="B965" s="63" t="s">
        <v>1937</v>
      </c>
      <c r="C965" s="62">
        <v>204</v>
      </c>
      <c r="D965" s="62">
        <v>95</v>
      </c>
      <c r="E965" s="93">
        <v>46.568627450980394</v>
      </c>
      <c r="F965" s="62">
        <v>95</v>
      </c>
      <c r="G965" s="62">
        <v>30</v>
      </c>
      <c r="H965" s="92">
        <v>31.578947368421051</v>
      </c>
    </row>
    <row r="966" spans="1:8">
      <c r="A966" s="63">
        <v>2453</v>
      </c>
      <c r="B966" s="63" t="s">
        <v>1936</v>
      </c>
      <c r="C966" s="62">
        <v>255</v>
      </c>
      <c r="D966" s="62">
        <v>130</v>
      </c>
      <c r="E966" s="93">
        <v>50.980392156862742</v>
      </c>
      <c r="F966" s="62">
        <v>128</v>
      </c>
      <c r="G966" s="62">
        <v>34</v>
      </c>
      <c r="H966" s="92">
        <v>26.5625</v>
      </c>
    </row>
    <row r="967" spans="1:8">
      <c r="A967" s="63">
        <v>2454</v>
      </c>
      <c r="B967" s="63" t="s">
        <v>1935</v>
      </c>
      <c r="C967" s="62">
        <v>359</v>
      </c>
      <c r="D967" s="62">
        <v>151</v>
      </c>
      <c r="E967" s="93">
        <v>42.061281337047355</v>
      </c>
      <c r="F967" s="62">
        <v>146</v>
      </c>
      <c r="G967" s="62">
        <v>64</v>
      </c>
      <c r="H967" s="92">
        <v>43.835616438356162</v>
      </c>
    </row>
    <row r="968" spans="1:8">
      <c r="A968" s="63">
        <v>2455</v>
      </c>
      <c r="B968" s="63" t="s">
        <v>1934</v>
      </c>
      <c r="C968" s="62">
        <v>573</v>
      </c>
      <c r="D968" s="62">
        <v>283</v>
      </c>
      <c r="E968" s="93">
        <v>49.389179755671904</v>
      </c>
      <c r="F968" s="62">
        <v>281</v>
      </c>
      <c r="G968" s="62">
        <v>117</v>
      </c>
      <c r="H968" s="92">
        <v>41.637010676156585</v>
      </c>
    </row>
    <row r="969" spans="1:8">
      <c r="A969" s="63">
        <v>2456</v>
      </c>
      <c r="B969" s="63" t="s">
        <v>1933</v>
      </c>
      <c r="C969" s="62">
        <v>269</v>
      </c>
      <c r="D969" s="62">
        <v>130</v>
      </c>
      <c r="E969" s="93">
        <v>48.3271375464684</v>
      </c>
      <c r="F969" s="62">
        <v>125</v>
      </c>
      <c r="G969" s="62">
        <v>56</v>
      </c>
      <c r="H969" s="92">
        <v>44.8</v>
      </c>
    </row>
    <row r="970" spans="1:8">
      <c r="A970" s="63">
        <v>2457</v>
      </c>
      <c r="B970" s="63" t="s">
        <v>1932</v>
      </c>
      <c r="C970" s="62">
        <v>757</v>
      </c>
      <c r="D970" s="62">
        <v>347</v>
      </c>
      <c r="E970" s="93">
        <v>45.838837516512548</v>
      </c>
      <c r="F970" s="62">
        <v>342</v>
      </c>
      <c r="G970" s="62">
        <v>123</v>
      </c>
      <c r="H970" s="92">
        <v>35.964912280701753</v>
      </c>
    </row>
    <row r="971" spans="1:8">
      <c r="A971" s="63">
        <v>2458</v>
      </c>
      <c r="B971" s="63" t="s">
        <v>1931</v>
      </c>
      <c r="C971" s="62">
        <v>268</v>
      </c>
      <c r="D971" s="62">
        <v>132</v>
      </c>
      <c r="E971" s="93">
        <v>49.253731343283583</v>
      </c>
      <c r="F971" s="62">
        <v>129</v>
      </c>
      <c r="G971" s="62">
        <v>60</v>
      </c>
      <c r="H971" s="92">
        <v>46.511627906976742</v>
      </c>
    </row>
    <row r="972" spans="1:8">
      <c r="A972" s="63">
        <v>2459</v>
      </c>
      <c r="B972" s="63" t="s">
        <v>1930</v>
      </c>
      <c r="C972" s="62">
        <v>374</v>
      </c>
      <c r="D972" s="62">
        <v>180</v>
      </c>
      <c r="E972" s="93">
        <v>48.128342245989302</v>
      </c>
      <c r="F972" s="62">
        <v>177</v>
      </c>
      <c r="G972" s="62">
        <v>55</v>
      </c>
      <c r="H972" s="92">
        <v>31.073446327683619</v>
      </c>
    </row>
    <row r="973" spans="1:8">
      <c r="A973" s="63">
        <v>2460</v>
      </c>
      <c r="B973" s="63" t="s">
        <v>1929</v>
      </c>
      <c r="C973" s="62">
        <v>80</v>
      </c>
      <c r="D973" s="62">
        <v>40</v>
      </c>
      <c r="E973" s="93">
        <v>50</v>
      </c>
      <c r="F973" s="62">
        <v>39</v>
      </c>
      <c r="G973" s="62">
        <v>17</v>
      </c>
      <c r="H973" s="92">
        <v>43.589743589743591</v>
      </c>
    </row>
    <row r="974" spans="1:8">
      <c r="A974" s="63">
        <v>2461</v>
      </c>
      <c r="B974" s="63" t="s">
        <v>1928</v>
      </c>
      <c r="C974" s="62">
        <v>779</v>
      </c>
      <c r="D974" s="62">
        <v>357</v>
      </c>
      <c r="E974" s="93">
        <v>45.827984595635428</v>
      </c>
      <c r="F974" s="62">
        <v>355</v>
      </c>
      <c r="G974" s="62">
        <v>146</v>
      </c>
      <c r="H974" s="92">
        <v>41.12676056338028</v>
      </c>
    </row>
    <row r="975" spans="1:8">
      <c r="A975" s="63">
        <v>2462</v>
      </c>
      <c r="B975" s="63" t="s">
        <v>1927</v>
      </c>
      <c r="C975" s="62">
        <v>153</v>
      </c>
      <c r="D975" s="62">
        <v>75</v>
      </c>
      <c r="E975" s="93">
        <v>49.019607843137251</v>
      </c>
      <c r="F975" s="62">
        <v>75</v>
      </c>
      <c r="G975" s="62">
        <v>19</v>
      </c>
      <c r="H975" s="92">
        <v>25.333333333333336</v>
      </c>
    </row>
    <row r="976" spans="1:8">
      <c r="A976" s="63">
        <v>2463</v>
      </c>
      <c r="B976" s="63" t="s">
        <v>1926</v>
      </c>
      <c r="C976" s="62">
        <v>148</v>
      </c>
      <c r="D976" s="62">
        <v>62</v>
      </c>
      <c r="E976" s="93">
        <v>41.891891891891895</v>
      </c>
      <c r="F976" s="62">
        <v>62</v>
      </c>
      <c r="G976" s="62">
        <v>25</v>
      </c>
      <c r="H976" s="92">
        <v>40.322580645161288</v>
      </c>
    </row>
    <row r="977" spans="1:8">
      <c r="A977" s="63">
        <v>2471</v>
      </c>
      <c r="B977" s="63" t="s">
        <v>1925</v>
      </c>
      <c r="C977" s="62">
        <v>785</v>
      </c>
      <c r="D977" s="62">
        <v>380</v>
      </c>
      <c r="E977" s="93">
        <v>48.407643312101911</v>
      </c>
      <c r="F977" s="62">
        <v>377</v>
      </c>
      <c r="G977" s="62">
        <v>147</v>
      </c>
      <c r="H977" s="92">
        <v>38.992042440318301</v>
      </c>
    </row>
    <row r="978" spans="1:8">
      <c r="A978" s="63">
        <v>2472</v>
      </c>
      <c r="B978" s="63" t="s">
        <v>1924</v>
      </c>
      <c r="C978" s="62">
        <v>669</v>
      </c>
      <c r="D978" s="62">
        <v>316</v>
      </c>
      <c r="E978" s="93">
        <v>47.234678624813156</v>
      </c>
      <c r="F978" s="62">
        <v>316</v>
      </c>
      <c r="G978" s="62">
        <v>109</v>
      </c>
      <c r="H978" s="92">
        <v>34.493670886075947</v>
      </c>
    </row>
    <row r="979" spans="1:8">
      <c r="A979" s="63">
        <v>2473</v>
      </c>
      <c r="B979" s="63" t="s">
        <v>1923</v>
      </c>
      <c r="C979" s="62">
        <v>3857</v>
      </c>
      <c r="D979" s="62">
        <v>2036</v>
      </c>
      <c r="E979" s="93">
        <v>52.787140264454237</v>
      </c>
      <c r="F979" s="62">
        <v>1999</v>
      </c>
      <c r="G979" s="62">
        <v>982</v>
      </c>
      <c r="H979" s="92">
        <v>49.12456228114057</v>
      </c>
    </row>
    <row r="980" spans="1:8">
      <c r="A980" s="63">
        <v>2474</v>
      </c>
      <c r="B980" s="63" t="s">
        <v>1922</v>
      </c>
      <c r="C980" s="62">
        <v>516</v>
      </c>
      <c r="D980" s="62">
        <v>276</v>
      </c>
      <c r="E980" s="93">
        <v>53.488372093023251</v>
      </c>
      <c r="F980" s="62">
        <v>272</v>
      </c>
      <c r="G980" s="62">
        <v>117</v>
      </c>
      <c r="H980" s="92">
        <v>43.014705882352942</v>
      </c>
    </row>
    <row r="981" spans="1:8">
      <c r="A981" s="63">
        <v>2475</v>
      </c>
      <c r="B981" s="63" t="s">
        <v>1921</v>
      </c>
      <c r="C981" s="62">
        <v>843</v>
      </c>
      <c r="D981" s="62">
        <v>430</v>
      </c>
      <c r="E981" s="93">
        <v>51.008303677342823</v>
      </c>
      <c r="F981" s="62">
        <v>417</v>
      </c>
      <c r="G981" s="62">
        <v>178</v>
      </c>
      <c r="H981" s="92">
        <v>42.685851318944842</v>
      </c>
    </row>
    <row r="982" spans="1:8">
      <c r="A982" s="63">
        <v>2476</v>
      </c>
      <c r="B982" s="63" t="s">
        <v>1920</v>
      </c>
      <c r="C982" s="62">
        <v>2078</v>
      </c>
      <c r="D982" s="62">
        <v>1035</v>
      </c>
      <c r="E982" s="93">
        <v>49.807507218479309</v>
      </c>
      <c r="F982" s="62">
        <v>1019</v>
      </c>
      <c r="G982" s="62">
        <v>405</v>
      </c>
      <c r="H982" s="92">
        <v>39.744847890088323</v>
      </c>
    </row>
    <row r="983" spans="1:8">
      <c r="A983" s="63">
        <v>2477</v>
      </c>
      <c r="B983" s="63" t="s">
        <v>1919</v>
      </c>
      <c r="C983" s="62">
        <v>696</v>
      </c>
      <c r="D983" s="62">
        <v>357</v>
      </c>
      <c r="E983" s="93">
        <v>51.293103448275865</v>
      </c>
      <c r="F983" s="62">
        <v>350</v>
      </c>
      <c r="G983" s="62">
        <v>147</v>
      </c>
      <c r="H983" s="92">
        <v>42</v>
      </c>
    </row>
    <row r="984" spans="1:8">
      <c r="A984" s="63">
        <v>2478</v>
      </c>
      <c r="B984" s="63" t="s">
        <v>1918</v>
      </c>
      <c r="C984" s="62">
        <v>1040</v>
      </c>
      <c r="D984" s="62">
        <v>526</v>
      </c>
      <c r="E984" s="93">
        <v>50.576923076923073</v>
      </c>
      <c r="F984" s="62">
        <v>520</v>
      </c>
      <c r="G984" s="62">
        <v>256</v>
      </c>
      <c r="H984" s="92">
        <v>49.230769230769234</v>
      </c>
    </row>
    <row r="985" spans="1:8">
      <c r="A985" s="63">
        <v>2479</v>
      </c>
      <c r="B985" s="63" t="s">
        <v>1917</v>
      </c>
      <c r="C985" s="62">
        <v>966</v>
      </c>
      <c r="D985" s="62">
        <v>544</v>
      </c>
      <c r="E985" s="93">
        <v>56.314699792960667</v>
      </c>
      <c r="F985" s="62">
        <v>532</v>
      </c>
      <c r="G985" s="62">
        <v>272</v>
      </c>
      <c r="H985" s="92">
        <v>51.127819548872175</v>
      </c>
    </row>
    <row r="986" spans="1:8">
      <c r="A986" s="63">
        <v>2480</v>
      </c>
      <c r="B986" s="63" t="s">
        <v>1916</v>
      </c>
      <c r="C986" s="62">
        <v>765</v>
      </c>
      <c r="D986" s="62">
        <v>361</v>
      </c>
      <c r="E986" s="93">
        <v>47.189542483660126</v>
      </c>
      <c r="F986" s="62">
        <v>358</v>
      </c>
      <c r="G986" s="62">
        <v>119</v>
      </c>
      <c r="H986" s="92">
        <v>33.240223463687151</v>
      </c>
    </row>
    <row r="987" spans="1:8">
      <c r="A987" s="63">
        <v>2481</v>
      </c>
      <c r="B987" s="63" t="s">
        <v>1915</v>
      </c>
      <c r="C987" s="62">
        <v>960</v>
      </c>
      <c r="D987" s="62">
        <v>487</v>
      </c>
      <c r="E987" s="93">
        <v>50.729166666666671</v>
      </c>
      <c r="F987" s="62">
        <v>477</v>
      </c>
      <c r="G987" s="62">
        <v>215</v>
      </c>
      <c r="H987" s="92">
        <v>45.073375262054505</v>
      </c>
    </row>
    <row r="988" spans="1:8">
      <c r="A988" s="63">
        <v>2491</v>
      </c>
      <c r="B988" s="63" t="s">
        <v>1914</v>
      </c>
      <c r="C988" s="62">
        <v>212</v>
      </c>
      <c r="D988" s="62">
        <v>99</v>
      </c>
      <c r="E988" s="93">
        <v>46.698113207547173</v>
      </c>
      <c r="F988" s="62">
        <v>99</v>
      </c>
      <c r="G988" s="62">
        <v>40</v>
      </c>
      <c r="H988" s="92">
        <v>40.404040404040401</v>
      </c>
    </row>
    <row r="989" spans="1:8">
      <c r="A989" s="63">
        <v>2492</v>
      </c>
      <c r="B989" s="63" t="s">
        <v>1913</v>
      </c>
      <c r="C989" s="62">
        <v>370</v>
      </c>
      <c r="D989" s="62">
        <v>166</v>
      </c>
      <c r="E989" s="93">
        <v>44.86486486486487</v>
      </c>
      <c r="F989" s="62">
        <v>165</v>
      </c>
      <c r="G989" s="62">
        <v>66</v>
      </c>
      <c r="H989" s="92">
        <v>40</v>
      </c>
    </row>
    <row r="990" spans="1:8">
      <c r="A990" s="63">
        <v>2493</v>
      </c>
      <c r="B990" s="63" t="s">
        <v>1912</v>
      </c>
      <c r="C990" s="62">
        <v>2667</v>
      </c>
      <c r="D990" s="62">
        <v>1292</v>
      </c>
      <c r="E990" s="93">
        <v>48.443944506936631</v>
      </c>
      <c r="F990" s="62">
        <v>1282</v>
      </c>
      <c r="G990" s="62">
        <v>526</v>
      </c>
      <c r="H990" s="92">
        <v>41.029641185647428</v>
      </c>
    </row>
    <row r="991" spans="1:8">
      <c r="A991" s="63">
        <v>2495</v>
      </c>
      <c r="B991" s="63" t="s">
        <v>1911</v>
      </c>
      <c r="C991" s="62">
        <v>2330</v>
      </c>
      <c r="D991" s="62">
        <v>1033</v>
      </c>
      <c r="E991" s="93">
        <v>44.334763948497852</v>
      </c>
      <c r="F991" s="62">
        <v>1027</v>
      </c>
      <c r="G991" s="62">
        <v>444</v>
      </c>
      <c r="H991" s="92">
        <v>43.232716650438171</v>
      </c>
    </row>
    <row r="992" spans="1:8">
      <c r="A992" s="63">
        <v>2497</v>
      </c>
      <c r="B992" s="63" t="s">
        <v>1910</v>
      </c>
      <c r="C992" s="62">
        <v>1331</v>
      </c>
      <c r="D992" s="62">
        <v>595</v>
      </c>
      <c r="E992" s="93">
        <v>44.703230653643878</v>
      </c>
      <c r="F992" s="62">
        <v>590</v>
      </c>
      <c r="G992" s="62">
        <v>286</v>
      </c>
      <c r="H992" s="92">
        <v>48.474576271186443</v>
      </c>
    </row>
    <row r="993" spans="1:8">
      <c r="A993" s="63">
        <v>2498</v>
      </c>
      <c r="B993" s="63" t="s">
        <v>1909</v>
      </c>
      <c r="C993" s="62">
        <v>64</v>
      </c>
      <c r="D993" s="62">
        <v>31</v>
      </c>
      <c r="E993" s="93">
        <v>48.4375</v>
      </c>
      <c r="F993" s="62">
        <v>31</v>
      </c>
      <c r="G993" s="62">
        <v>14</v>
      </c>
      <c r="H993" s="92">
        <v>45.161290322580641</v>
      </c>
    </row>
    <row r="994" spans="1:8">
      <c r="A994" s="63">
        <v>2499</v>
      </c>
      <c r="B994" s="63" t="s">
        <v>1908</v>
      </c>
      <c r="C994" s="62">
        <v>776</v>
      </c>
      <c r="D994" s="62">
        <v>380</v>
      </c>
      <c r="E994" s="93">
        <v>48.96907216494845</v>
      </c>
      <c r="F994" s="62">
        <v>380</v>
      </c>
      <c r="G994" s="62">
        <v>163</v>
      </c>
      <c r="H994" s="92">
        <v>42.89473684210526</v>
      </c>
    </row>
    <row r="995" spans="1:8">
      <c r="A995" s="63">
        <v>2500</v>
      </c>
      <c r="B995" s="63" t="s">
        <v>1907</v>
      </c>
      <c r="C995" s="62">
        <v>3453</v>
      </c>
      <c r="D995" s="62">
        <v>1479</v>
      </c>
      <c r="E995" s="93">
        <v>42.832319721980888</v>
      </c>
      <c r="F995" s="62">
        <v>1462</v>
      </c>
      <c r="G995" s="62">
        <v>742</v>
      </c>
      <c r="H995" s="92">
        <v>50.752393980848154</v>
      </c>
    </row>
    <row r="996" spans="1:8">
      <c r="A996" s="63">
        <v>2501</v>
      </c>
      <c r="B996" s="63" t="s">
        <v>1906</v>
      </c>
      <c r="C996" s="62">
        <v>1228</v>
      </c>
      <c r="D996" s="62">
        <v>597</v>
      </c>
      <c r="E996" s="93">
        <v>48.615635179153095</v>
      </c>
      <c r="F996" s="62">
        <v>594</v>
      </c>
      <c r="G996" s="62">
        <v>273</v>
      </c>
      <c r="H996" s="92">
        <v>45.959595959595958</v>
      </c>
    </row>
    <row r="997" spans="1:8">
      <c r="A997" s="63">
        <v>2502</v>
      </c>
      <c r="B997" s="63" t="s">
        <v>1905</v>
      </c>
      <c r="C997" s="62">
        <v>318</v>
      </c>
      <c r="D997" s="62">
        <v>134</v>
      </c>
      <c r="E997" s="93">
        <v>42.138364779874216</v>
      </c>
      <c r="F997" s="62">
        <v>133</v>
      </c>
      <c r="G997" s="62">
        <v>66</v>
      </c>
      <c r="H997" s="92">
        <v>49.624060150375939</v>
      </c>
    </row>
    <row r="998" spans="1:8">
      <c r="A998" s="63">
        <v>2503</v>
      </c>
      <c r="B998" s="63" t="s">
        <v>1904</v>
      </c>
      <c r="C998" s="62">
        <v>2080</v>
      </c>
      <c r="D998" s="62">
        <v>994</v>
      </c>
      <c r="E998" s="93">
        <v>47.78846153846154</v>
      </c>
      <c r="F998" s="62">
        <v>991</v>
      </c>
      <c r="G998" s="62">
        <v>385</v>
      </c>
      <c r="H998" s="92">
        <v>38.849646821392533</v>
      </c>
    </row>
    <row r="999" spans="1:8">
      <c r="A999" s="63">
        <v>2511</v>
      </c>
      <c r="B999" s="63" t="s">
        <v>1903</v>
      </c>
      <c r="C999" s="62">
        <v>805</v>
      </c>
      <c r="D999" s="62">
        <v>367</v>
      </c>
      <c r="E999" s="93">
        <v>45.590062111801245</v>
      </c>
      <c r="F999" s="62">
        <v>365</v>
      </c>
      <c r="G999" s="62">
        <v>155</v>
      </c>
      <c r="H999" s="92">
        <v>42.465753424657535</v>
      </c>
    </row>
    <row r="1000" spans="1:8">
      <c r="A1000" s="63">
        <v>2513</v>
      </c>
      <c r="B1000" s="63" t="s">
        <v>1902</v>
      </c>
      <c r="C1000" s="62">
        <v>5270</v>
      </c>
      <c r="D1000" s="62">
        <v>2271</v>
      </c>
      <c r="E1000" s="93">
        <v>43.092979127134726</v>
      </c>
      <c r="F1000" s="62">
        <v>2246</v>
      </c>
      <c r="G1000" s="62">
        <v>1045</v>
      </c>
      <c r="H1000" s="92">
        <v>46.527159394479071</v>
      </c>
    </row>
    <row r="1001" spans="1:8">
      <c r="A1001" s="63">
        <v>2514</v>
      </c>
      <c r="B1001" s="63" t="s">
        <v>1901</v>
      </c>
      <c r="C1001" s="62">
        <v>375</v>
      </c>
      <c r="D1001" s="62">
        <v>177</v>
      </c>
      <c r="E1001" s="93">
        <v>47.2</v>
      </c>
      <c r="F1001" s="62">
        <v>173</v>
      </c>
      <c r="G1001" s="62">
        <v>63</v>
      </c>
      <c r="H1001" s="92">
        <v>36.416184971098261</v>
      </c>
    </row>
    <row r="1002" spans="1:8">
      <c r="A1002" s="63">
        <v>2516</v>
      </c>
      <c r="B1002" s="63" t="s">
        <v>1900</v>
      </c>
      <c r="C1002" s="62">
        <v>1518</v>
      </c>
      <c r="D1002" s="62">
        <v>786</v>
      </c>
      <c r="E1002" s="93">
        <v>51.778656126482211</v>
      </c>
      <c r="F1002" s="62">
        <v>777</v>
      </c>
      <c r="G1002" s="62">
        <v>363</v>
      </c>
      <c r="H1002" s="92">
        <v>46.71814671814672</v>
      </c>
    </row>
    <row r="1003" spans="1:8">
      <c r="A1003" s="63">
        <v>2517</v>
      </c>
      <c r="B1003" s="63" t="s">
        <v>1899</v>
      </c>
      <c r="C1003" s="62">
        <v>3629</v>
      </c>
      <c r="D1003" s="62">
        <v>1644</v>
      </c>
      <c r="E1003" s="93">
        <v>45.301736015431246</v>
      </c>
      <c r="F1003" s="62">
        <v>1628</v>
      </c>
      <c r="G1003" s="62">
        <v>818</v>
      </c>
      <c r="H1003" s="92">
        <v>50.245700245700242</v>
      </c>
    </row>
    <row r="1004" spans="1:8">
      <c r="A1004" s="63">
        <v>2518</v>
      </c>
      <c r="B1004" s="63" t="s">
        <v>1898</v>
      </c>
      <c r="C1004" s="62">
        <v>605</v>
      </c>
      <c r="D1004" s="62">
        <v>257</v>
      </c>
      <c r="E1004" s="93">
        <v>42.479338842975203</v>
      </c>
      <c r="F1004" s="62">
        <v>255</v>
      </c>
      <c r="G1004" s="62">
        <v>112</v>
      </c>
      <c r="H1004" s="92">
        <v>43.921568627450981</v>
      </c>
    </row>
    <row r="1005" spans="1:8">
      <c r="A1005" s="63">
        <v>2519</v>
      </c>
      <c r="B1005" s="63" t="s">
        <v>1897</v>
      </c>
      <c r="C1005" s="62">
        <v>2512</v>
      </c>
      <c r="D1005" s="62">
        <v>1128</v>
      </c>
      <c r="E1005" s="93">
        <v>44.904458598726116</v>
      </c>
      <c r="F1005" s="62">
        <v>1118</v>
      </c>
      <c r="G1005" s="62">
        <v>548</v>
      </c>
      <c r="H1005" s="92">
        <v>49.016100178890873</v>
      </c>
    </row>
    <row r="1006" spans="1:8">
      <c r="A1006" s="63">
        <v>2520</v>
      </c>
      <c r="B1006" s="63" t="s">
        <v>1896</v>
      </c>
      <c r="C1006" s="62">
        <v>645</v>
      </c>
      <c r="D1006" s="62">
        <v>310</v>
      </c>
      <c r="E1006" s="93">
        <v>48.062015503875969</v>
      </c>
      <c r="F1006" s="62">
        <v>309</v>
      </c>
      <c r="G1006" s="62">
        <v>142</v>
      </c>
      <c r="H1006" s="92">
        <v>45.954692556634299</v>
      </c>
    </row>
    <row r="1007" spans="1:8">
      <c r="A1007" s="63">
        <v>2521</v>
      </c>
      <c r="B1007" s="63" t="s">
        <v>1895</v>
      </c>
      <c r="C1007" s="62">
        <v>431</v>
      </c>
      <c r="D1007" s="62">
        <v>196</v>
      </c>
      <c r="E1007" s="93">
        <v>45.475638051044079</v>
      </c>
      <c r="F1007" s="62">
        <v>195</v>
      </c>
      <c r="G1007" s="62">
        <v>86</v>
      </c>
      <c r="H1007" s="92">
        <v>44.102564102564102</v>
      </c>
    </row>
    <row r="1008" spans="1:8">
      <c r="A1008" s="63">
        <v>2522</v>
      </c>
      <c r="B1008" s="63" t="s">
        <v>1894</v>
      </c>
      <c r="C1008" s="62">
        <v>138</v>
      </c>
      <c r="D1008" s="62">
        <v>78</v>
      </c>
      <c r="E1008" s="93">
        <v>56.521739130434781</v>
      </c>
      <c r="F1008" s="62">
        <v>76</v>
      </c>
      <c r="G1008" s="62">
        <v>27</v>
      </c>
      <c r="H1008" s="92">
        <v>35.526315789473685</v>
      </c>
    </row>
    <row r="1009" spans="1:8">
      <c r="A1009" s="63">
        <v>2523</v>
      </c>
      <c r="B1009" s="63" t="s">
        <v>1893</v>
      </c>
      <c r="C1009" s="62">
        <v>643</v>
      </c>
      <c r="D1009" s="62">
        <v>337</v>
      </c>
      <c r="E1009" s="93">
        <v>52.410575427682737</v>
      </c>
      <c r="F1009" s="62">
        <v>333</v>
      </c>
      <c r="G1009" s="62">
        <v>124</v>
      </c>
      <c r="H1009" s="92">
        <v>37.237237237237238</v>
      </c>
    </row>
    <row r="1010" spans="1:8">
      <c r="A1010" s="63">
        <v>2524</v>
      </c>
      <c r="B1010" s="63" t="s">
        <v>1892</v>
      </c>
      <c r="C1010" s="62">
        <v>75</v>
      </c>
      <c r="D1010" s="62">
        <v>54</v>
      </c>
      <c r="E1010" s="93">
        <v>72</v>
      </c>
      <c r="F1010" s="62">
        <v>51</v>
      </c>
      <c r="G1010" s="62">
        <v>20</v>
      </c>
      <c r="H1010" s="92">
        <v>39.215686274509807</v>
      </c>
    </row>
    <row r="1011" spans="1:8">
      <c r="A1011" s="63">
        <v>2525</v>
      </c>
      <c r="B1011" s="63" t="s">
        <v>1891</v>
      </c>
      <c r="C1011" s="62">
        <v>843</v>
      </c>
      <c r="D1011" s="62">
        <v>403</v>
      </c>
      <c r="E1011" s="93">
        <v>47.805456702253856</v>
      </c>
      <c r="F1011" s="62">
        <v>398</v>
      </c>
      <c r="G1011" s="62">
        <v>161</v>
      </c>
      <c r="H1011" s="92">
        <v>40.452261306532662</v>
      </c>
    </row>
    <row r="1012" spans="1:8">
      <c r="A1012" s="63">
        <v>2526</v>
      </c>
      <c r="B1012" s="63" t="s">
        <v>1890</v>
      </c>
      <c r="C1012" s="62">
        <v>1887</v>
      </c>
      <c r="D1012" s="62">
        <v>985</v>
      </c>
      <c r="E1012" s="93">
        <v>52.199258081611021</v>
      </c>
      <c r="F1012" s="62">
        <v>979</v>
      </c>
      <c r="G1012" s="62">
        <v>352</v>
      </c>
      <c r="H1012" s="92">
        <v>35.955056179775283</v>
      </c>
    </row>
    <row r="1013" spans="1:8">
      <c r="A1013" s="63">
        <v>2527</v>
      </c>
      <c r="B1013" s="63" t="s">
        <v>1889</v>
      </c>
      <c r="C1013" s="62">
        <v>2256</v>
      </c>
      <c r="D1013" s="62">
        <v>1065</v>
      </c>
      <c r="E1013" s="93">
        <v>47.207446808510639</v>
      </c>
      <c r="F1013" s="62">
        <v>1054</v>
      </c>
      <c r="G1013" s="62">
        <v>485</v>
      </c>
      <c r="H1013" s="92">
        <v>46.015180265654649</v>
      </c>
    </row>
    <row r="1014" spans="1:8">
      <c r="A1014" s="63">
        <v>2528</v>
      </c>
      <c r="B1014" s="63" t="s">
        <v>1888</v>
      </c>
      <c r="C1014" s="62">
        <v>851</v>
      </c>
      <c r="D1014" s="62">
        <v>371</v>
      </c>
      <c r="E1014" s="93">
        <v>43.595769682726207</v>
      </c>
      <c r="F1014" s="62">
        <v>370</v>
      </c>
      <c r="G1014" s="62">
        <v>168</v>
      </c>
      <c r="H1014" s="92">
        <v>45.405405405405411</v>
      </c>
    </row>
    <row r="1015" spans="1:8">
      <c r="A1015" s="63">
        <v>2529</v>
      </c>
      <c r="B1015" s="63" t="s">
        <v>1887</v>
      </c>
      <c r="C1015" s="62">
        <v>528</v>
      </c>
      <c r="D1015" s="62">
        <v>295</v>
      </c>
      <c r="E1015" s="93">
        <v>55.871212121212125</v>
      </c>
      <c r="F1015" s="62">
        <v>294</v>
      </c>
      <c r="G1015" s="62">
        <v>125</v>
      </c>
      <c r="H1015" s="92">
        <v>42.517006802721085</v>
      </c>
    </row>
    <row r="1016" spans="1:8">
      <c r="A1016" s="63">
        <v>2530</v>
      </c>
      <c r="B1016" s="63" t="s">
        <v>1886</v>
      </c>
      <c r="C1016" s="62">
        <v>1246</v>
      </c>
      <c r="D1016" s="62">
        <v>562</v>
      </c>
      <c r="E1016" s="93">
        <v>45.104333868378809</v>
      </c>
      <c r="F1016" s="62">
        <v>551</v>
      </c>
      <c r="G1016" s="62">
        <v>274</v>
      </c>
      <c r="H1016" s="92">
        <v>49.727767695099814</v>
      </c>
    </row>
    <row r="1017" spans="1:8">
      <c r="A1017" s="63">
        <v>2531</v>
      </c>
      <c r="B1017" s="63" t="s">
        <v>1885</v>
      </c>
      <c r="C1017" s="62">
        <v>106</v>
      </c>
      <c r="D1017" s="62">
        <v>48</v>
      </c>
      <c r="E1017" s="93">
        <v>45.283018867924532</v>
      </c>
      <c r="F1017" s="62">
        <v>47</v>
      </c>
      <c r="G1017" s="62">
        <v>7</v>
      </c>
      <c r="H1017" s="92">
        <v>14.893617021276595</v>
      </c>
    </row>
    <row r="1018" spans="1:8">
      <c r="A1018" s="63">
        <v>2532</v>
      </c>
      <c r="B1018" s="63" t="s">
        <v>1884</v>
      </c>
      <c r="C1018" s="62">
        <v>1895</v>
      </c>
      <c r="D1018" s="62">
        <v>730</v>
      </c>
      <c r="E1018" s="93">
        <v>38.522427440633244</v>
      </c>
      <c r="F1018" s="62">
        <v>721</v>
      </c>
      <c r="G1018" s="62">
        <v>344</v>
      </c>
      <c r="H1018" s="92">
        <v>47.711511789181692</v>
      </c>
    </row>
    <row r="1019" spans="1:8">
      <c r="A1019" s="63">
        <v>2534</v>
      </c>
      <c r="B1019" s="63" t="s">
        <v>1883</v>
      </c>
      <c r="C1019" s="62">
        <v>4693</v>
      </c>
      <c r="D1019" s="62">
        <v>1942</v>
      </c>
      <c r="E1019" s="93">
        <v>41.380779884935009</v>
      </c>
      <c r="F1019" s="62">
        <v>1919</v>
      </c>
      <c r="G1019" s="62">
        <v>957</v>
      </c>
      <c r="H1019" s="92">
        <v>49.869723814486711</v>
      </c>
    </row>
    <row r="1020" spans="1:8">
      <c r="A1020" s="63">
        <v>2541</v>
      </c>
      <c r="B1020" s="63" t="s">
        <v>1882</v>
      </c>
      <c r="C1020" s="62">
        <v>148</v>
      </c>
      <c r="D1020" s="62">
        <v>79</v>
      </c>
      <c r="E1020" s="93">
        <v>53.378378378378379</v>
      </c>
      <c r="F1020" s="62">
        <v>79</v>
      </c>
      <c r="G1020" s="62">
        <v>36</v>
      </c>
      <c r="H1020" s="92">
        <v>45.569620253164558</v>
      </c>
    </row>
    <row r="1021" spans="1:8">
      <c r="A1021" s="63">
        <v>2542</v>
      </c>
      <c r="B1021" s="63" t="s">
        <v>1881</v>
      </c>
      <c r="C1021" s="62">
        <v>3211</v>
      </c>
      <c r="D1021" s="62">
        <v>1613</v>
      </c>
      <c r="E1021" s="93">
        <v>50.233572095920273</v>
      </c>
      <c r="F1021" s="62">
        <v>1598</v>
      </c>
      <c r="G1021" s="62">
        <v>701</v>
      </c>
      <c r="H1021" s="92">
        <v>43.867334167709636</v>
      </c>
    </row>
    <row r="1022" spans="1:8">
      <c r="A1022" s="63">
        <v>2543</v>
      </c>
      <c r="B1022" s="63" t="s">
        <v>1880</v>
      </c>
      <c r="C1022" s="62">
        <v>3311</v>
      </c>
      <c r="D1022" s="62">
        <v>1487</v>
      </c>
      <c r="E1022" s="93">
        <v>44.910903050437931</v>
      </c>
      <c r="F1022" s="62">
        <v>1473</v>
      </c>
      <c r="G1022" s="62">
        <v>641</v>
      </c>
      <c r="H1022" s="92">
        <v>43.516632722335366</v>
      </c>
    </row>
    <row r="1023" spans="1:8">
      <c r="A1023" s="63">
        <v>2544</v>
      </c>
      <c r="B1023" s="63" t="s">
        <v>1879</v>
      </c>
      <c r="C1023" s="62">
        <v>681</v>
      </c>
      <c r="D1023" s="62">
        <v>396</v>
      </c>
      <c r="E1023" s="93">
        <v>58.149779735682813</v>
      </c>
      <c r="F1023" s="62">
        <v>393</v>
      </c>
      <c r="G1023" s="62">
        <v>123</v>
      </c>
      <c r="H1023" s="92">
        <v>31.297709923664126</v>
      </c>
    </row>
    <row r="1024" spans="1:8">
      <c r="A1024" s="63">
        <v>2545</v>
      </c>
      <c r="B1024" s="63" t="s">
        <v>1878</v>
      </c>
      <c r="C1024" s="62">
        <v>786</v>
      </c>
      <c r="D1024" s="62">
        <v>335</v>
      </c>
      <c r="E1024" s="93">
        <v>42.62086513994911</v>
      </c>
      <c r="F1024" s="62">
        <v>331</v>
      </c>
      <c r="G1024" s="62">
        <v>149</v>
      </c>
      <c r="H1024" s="92">
        <v>45.015105740181269</v>
      </c>
    </row>
    <row r="1025" spans="1:8">
      <c r="A1025" s="63">
        <v>2546</v>
      </c>
      <c r="B1025" s="63" t="s">
        <v>1877</v>
      </c>
      <c r="C1025" s="62">
        <v>9977</v>
      </c>
      <c r="D1025" s="62">
        <v>3953</v>
      </c>
      <c r="E1025" s="93">
        <v>39.621128595770273</v>
      </c>
      <c r="F1025" s="62">
        <v>3921</v>
      </c>
      <c r="G1025" s="62">
        <v>1852</v>
      </c>
      <c r="H1025" s="92">
        <v>47.232848763070642</v>
      </c>
    </row>
    <row r="1026" spans="1:8">
      <c r="A1026" s="63">
        <v>2547</v>
      </c>
      <c r="B1026" s="63" t="s">
        <v>1876</v>
      </c>
      <c r="C1026" s="62">
        <v>882</v>
      </c>
      <c r="D1026" s="62">
        <v>417</v>
      </c>
      <c r="E1026" s="93">
        <v>47.278911564625851</v>
      </c>
      <c r="F1026" s="62">
        <v>412</v>
      </c>
      <c r="G1026" s="62">
        <v>212</v>
      </c>
      <c r="H1026" s="92">
        <v>51.456310679611647</v>
      </c>
    </row>
    <row r="1027" spans="1:8">
      <c r="A1027" s="63">
        <v>2548</v>
      </c>
      <c r="B1027" s="63" t="s">
        <v>1875</v>
      </c>
      <c r="C1027" s="62">
        <v>508</v>
      </c>
      <c r="D1027" s="62">
        <v>238</v>
      </c>
      <c r="E1027" s="93">
        <v>46.8503937007874</v>
      </c>
      <c r="F1027" s="62">
        <v>236</v>
      </c>
      <c r="G1027" s="62">
        <v>86</v>
      </c>
      <c r="H1027" s="92">
        <v>36.440677966101696</v>
      </c>
    </row>
    <row r="1028" spans="1:8">
      <c r="A1028" s="63">
        <v>2549</v>
      </c>
      <c r="B1028" s="63" t="s">
        <v>1874</v>
      </c>
      <c r="C1028" s="62">
        <v>37</v>
      </c>
      <c r="D1028" s="62">
        <v>12</v>
      </c>
      <c r="E1028" s="93">
        <v>32.432432432432435</v>
      </c>
      <c r="F1028" s="62">
        <v>12</v>
      </c>
      <c r="G1028" s="62">
        <v>5</v>
      </c>
      <c r="H1028" s="92">
        <v>41.666666666666671</v>
      </c>
    </row>
    <row r="1029" spans="1:8">
      <c r="A1029" s="63">
        <v>2550</v>
      </c>
      <c r="B1029" s="63" t="s">
        <v>1873</v>
      </c>
      <c r="C1029" s="62">
        <v>2568</v>
      </c>
      <c r="D1029" s="62">
        <v>1257</v>
      </c>
      <c r="E1029" s="93">
        <v>48.94859813084112</v>
      </c>
      <c r="F1029" s="62">
        <v>1237</v>
      </c>
      <c r="G1029" s="62">
        <v>528</v>
      </c>
      <c r="H1029" s="92">
        <v>42.683912691996767</v>
      </c>
    </row>
    <row r="1030" spans="1:8">
      <c r="A1030" s="63">
        <v>2551</v>
      </c>
      <c r="B1030" s="63" t="s">
        <v>1872</v>
      </c>
      <c r="C1030" s="62">
        <v>1070</v>
      </c>
      <c r="D1030" s="62">
        <v>585</v>
      </c>
      <c r="E1030" s="93">
        <v>54.67289719626168</v>
      </c>
      <c r="F1030" s="62">
        <v>578</v>
      </c>
      <c r="G1030" s="62">
        <v>229</v>
      </c>
      <c r="H1030" s="92">
        <v>39.61937716262976</v>
      </c>
    </row>
    <row r="1031" spans="1:8">
      <c r="A1031" s="63">
        <v>2552</v>
      </c>
      <c r="B1031" s="63" t="s">
        <v>1871</v>
      </c>
      <c r="C1031" s="62">
        <v>284</v>
      </c>
      <c r="D1031" s="62">
        <v>142</v>
      </c>
      <c r="E1031" s="93">
        <v>50</v>
      </c>
      <c r="F1031" s="62">
        <v>141</v>
      </c>
      <c r="G1031" s="62">
        <v>76</v>
      </c>
      <c r="H1031" s="92">
        <v>53.900709219858157</v>
      </c>
    </row>
    <row r="1032" spans="1:8">
      <c r="A1032" s="63">
        <v>2553</v>
      </c>
      <c r="B1032" s="63" t="s">
        <v>1870</v>
      </c>
      <c r="C1032" s="62">
        <v>1240</v>
      </c>
      <c r="D1032" s="62">
        <v>636</v>
      </c>
      <c r="E1032" s="93">
        <v>51.290322580645167</v>
      </c>
      <c r="F1032" s="62">
        <v>624</v>
      </c>
      <c r="G1032" s="62">
        <v>211</v>
      </c>
      <c r="H1032" s="92">
        <v>33.814102564102569</v>
      </c>
    </row>
    <row r="1033" spans="1:8">
      <c r="A1033" s="63">
        <v>2554</v>
      </c>
      <c r="B1033" s="63" t="s">
        <v>1869</v>
      </c>
      <c r="C1033" s="62">
        <v>1217</v>
      </c>
      <c r="D1033" s="62">
        <v>573</v>
      </c>
      <c r="E1033" s="93">
        <v>47.082990961380446</v>
      </c>
      <c r="F1033" s="62">
        <v>566</v>
      </c>
      <c r="G1033" s="62">
        <v>220</v>
      </c>
      <c r="H1033" s="92">
        <v>38.869257950530034</v>
      </c>
    </row>
    <row r="1034" spans="1:8">
      <c r="A1034" s="63">
        <v>2555</v>
      </c>
      <c r="B1034" s="63" t="s">
        <v>1868</v>
      </c>
      <c r="C1034" s="62">
        <v>1126</v>
      </c>
      <c r="D1034" s="62">
        <v>625</v>
      </c>
      <c r="E1034" s="93">
        <v>55.506216696269981</v>
      </c>
      <c r="F1034" s="62">
        <v>616</v>
      </c>
      <c r="G1034" s="62">
        <v>240</v>
      </c>
      <c r="H1034" s="92">
        <v>38.961038961038966</v>
      </c>
    </row>
    <row r="1035" spans="1:8">
      <c r="A1035" s="63">
        <v>2556</v>
      </c>
      <c r="B1035" s="63" t="s">
        <v>1867</v>
      </c>
      <c r="C1035" s="62">
        <v>2133</v>
      </c>
      <c r="D1035" s="62">
        <v>999</v>
      </c>
      <c r="E1035" s="93">
        <v>46.835443037974684</v>
      </c>
      <c r="F1035" s="62">
        <v>990</v>
      </c>
      <c r="G1035" s="62">
        <v>490</v>
      </c>
      <c r="H1035" s="92">
        <v>49.494949494949495</v>
      </c>
    </row>
    <row r="1036" spans="1:8">
      <c r="A1036" s="63">
        <v>2571</v>
      </c>
      <c r="B1036" s="63" t="s">
        <v>1866</v>
      </c>
      <c r="C1036" s="62">
        <v>484</v>
      </c>
      <c r="D1036" s="62">
        <v>223</v>
      </c>
      <c r="E1036" s="93">
        <v>46.074380165289256</v>
      </c>
      <c r="F1036" s="62">
        <v>221</v>
      </c>
      <c r="G1036" s="62">
        <v>87</v>
      </c>
      <c r="H1036" s="92">
        <v>39.366515837104075</v>
      </c>
    </row>
    <row r="1037" spans="1:8">
      <c r="A1037" s="63">
        <v>2572</v>
      </c>
      <c r="B1037" s="63" t="s">
        <v>1865</v>
      </c>
      <c r="C1037" s="62">
        <v>1835</v>
      </c>
      <c r="D1037" s="62">
        <v>959</v>
      </c>
      <c r="E1037" s="93">
        <v>52.261580381471383</v>
      </c>
      <c r="F1037" s="62">
        <v>953</v>
      </c>
      <c r="G1037" s="62">
        <v>386</v>
      </c>
      <c r="H1037" s="92">
        <v>40.50367261280168</v>
      </c>
    </row>
    <row r="1038" spans="1:8">
      <c r="A1038" s="63">
        <v>2573</v>
      </c>
      <c r="B1038" s="63" t="s">
        <v>1864</v>
      </c>
      <c r="C1038" s="62">
        <v>2488</v>
      </c>
      <c r="D1038" s="62">
        <v>1209</v>
      </c>
      <c r="E1038" s="93">
        <v>48.59324758842444</v>
      </c>
      <c r="F1038" s="62">
        <v>1195</v>
      </c>
      <c r="G1038" s="62">
        <v>595</v>
      </c>
      <c r="H1038" s="92">
        <v>49.7907949790795</v>
      </c>
    </row>
    <row r="1039" spans="1:8">
      <c r="A1039" s="63">
        <v>2574</v>
      </c>
      <c r="B1039" s="63" t="s">
        <v>1863</v>
      </c>
      <c r="C1039" s="62">
        <v>201</v>
      </c>
      <c r="D1039" s="62">
        <v>77</v>
      </c>
      <c r="E1039" s="93">
        <v>38.308457711442784</v>
      </c>
      <c r="F1039" s="62">
        <v>76</v>
      </c>
      <c r="G1039" s="62">
        <v>41</v>
      </c>
      <c r="H1039" s="92">
        <v>53.94736842105263</v>
      </c>
    </row>
    <row r="1040" spans="1:8">
      <c r="A1040" s="63">
        <v>2575</v>
      </c>
      <c r="B1040" s="63" t="s">
        <v>1862</v>
      </c>
      <c r="C1040" s="62">
        <v>1153</v>
      </c>
      <c r="D1040" s="62">
        <v>506</v>
      </c>
      <c r="E1040" s="93">
        <v>43.885516045099735</v>
      </c>
      <c r="F1040" s="62">
        <v>503</v>
      </c>
      <c r="G1040" s="62">
        <v>221</v>
      </c>
      <c r="H1040" s="92">
        <v>43.936381709741553</v>
      </c>
    </row>
    <row r="1041" spans="1:8">
      <c r="A1041" s="63">
        <v>2576</v>
      </c>
      <c r="B1041" s="63" t="s">
        <v>1861</v>
      </c>
      <c r="C1041" s="62">
        <v>1609</v>
      </c>
      <c r="D1041" s="62">
        <v>812</v>
      </c>
      <c r="E1041" s="93">
        <v>50.466128029832191</v>
      </c>
      <c r="F1041" s="62">
        <v>805</v>
      </c>
      <c r="G1041" s="62">
        <v>318</v>
      </c>
      <c r="H1041" s="92">
        <v>39.503105590062113</v>
      </c>
    </row>
    <row r="1042" spans="1:8">
      <c r="A1042" s="63">
        <v>2578</v>
      </c>
      <c r="B1042" s="63" t="s">
        <v>1860</v>
      </c>
      <c r="C1042" s="62">
        <v>1115</v>
      </c>
      <c r="D1042" s="62">
        <v>483</v>
      </c>
      <c r="E1042" s="93">
        <v>43.318385650224215</v>
      </c>
      <c r="F1042" s="62">
        <v>480</v>
      </c>
      <c r="G1042" s="62">
        <v>201</v>
      </c>
      <c r="H1042" s="92">
        <v>41.875</v>
      </c>
    </row>
    <row r="1043" spans="1:8">
      <c r="A1043" s="63">
        <v>2579</v>
      </c>
      <c r="B1043" s="63" t="s">
        <v>1859</v>
      </c>
      <c r="C1043" s="62">
        <v>2926</v>
      </c>
      <c r="D1043" s="62">
        <v>1396</v>
      </c>
      <c r="E1043" s="93">
        <v>47.710184552289817</v>
      </c>
      <c r="F1043" s="62">
        <v>1384</v>
      </c>
      <c r="G1043" s="62">
        <v>527</v>
      </c>
      <c r="H1043" s="92">
        <v>38.078034682080926</v>
      </c>
    </row>
    <row r="1044" spans="1:8">
      <c r="A1044" s="63">
        <v>2580</v>
      </c>
      <c r="B1044" s="63" t="s">
        <v>1858</v>
      </c>
      <c r="C1044" s="62">
        <v>1990</v>
      </c>
      <c r="D1044" s="62">
        <v>929</v>
      </c>
      <c r="E1044" s="93">
        <v>46.683417085427138</v>
      </c>
      <c r="F1044" s="62">
        <v>921</v>
      </c>
      <c r="G1044" s="62">
        <v>367</v>
      </c>
      <c r="H1044" s="92">
        <v>39.847991313789358</v>
      </c>
    </row>
    <row r="1045" spans="1:8">
      <c r="A1045" s="63">
        <v>2581</v>
      </c>
      <c r="B1045" s="63" t="s">
        <v>148</v>
      </c>
      <c r="C1045" s="62">
        <v>10714</v>
      </c>
      <c r="D1045" s="62">
        <v>5042</v>
      </c>
      <c r="E1045" s="93">
        <v>47.059921597909273</v>
      </c>
      <c r="F1045" s="62">
        <v>4974</v>
      </c>
      <c r="G1045" s="62">
        <v>2348</v>
      </c>
      <c r="H1045" s="92">
        <v>47.205468435866507</v>
      </c>
    </row>
    <row r="1046" spans="1:8">
      <c r="A1046" s="63">
        <v>2582</v>
      </c>
      <c r="B1046" s="63" t="s">
        <v>1857</v>
      </c>
      <c r="C1046" s="62">
        <v>652</v>
      </c>
      <c r="D1046" s="62">
        <v>301</v>
      </c>
      <c r="E1046" s="93">
        <v>46.165644171779142</v>
      </c>
      <c r="F1046" s="62">
        <v>298</v>
      </c>
      <c r="G1046" s="62">
        <v>122</v>
      </c>
      <c r="H1046" s="92">
        <v>40.939597315436245</v>
      </c>
    </row>
    <row r="1047" spans="1:8">
      <c r="A1047" s="63">
        <v>2583</v>
      </c>
      <c r="B1047" s="63" t="s">
        <v>1856</v>
      </c>
      <c r="C1047" s="62">
        <v>2535</v>
      </c>
      <c r="D1047" s="62">
        <v>1202</v>
      </c>
      <c r="E1047" s="93">
        <v>47.416173570019723</v>
      </c>
      <c r="F1047" s="62">
        <v>1188</v>
      </c>
      <c r="G1047" s="62">
        <v>469</v>
      </c>
      <c r="H1047" s="92">
        <v>39.478114478114477</v>
      </c>
    </row>
    <row r="1048" spans="1:8">
      <c r="A1048" s="63">
        <v>2584</v>
      </c>
      <c r="B1048" s="63" t="s">
        <v>1855</v>
      </c>
      <c r="C1048" s="62">
        <v>1038</v>
      </c>
      <c r="D1048" s="62">
        <v>590</v>
      </c>
      <c r="E1048" s="93">
        <v>56.840077071290942</v>
      </c>
      <c r="F1048" s="62">
        <v>580</v>
      </c>
      <c r="G1048" s="62">
        <v>232</v>
      </c>
      <c r="H1048" s="92">
        <v>40</v>
      </c>
    </row>
    <row r="1049" spans="1:8">
      <c r="A1049" s="63">
        <v>2585</v>
      </c>
      <c r="B1049" s="63" t="s">
        <v>1854</v>
      </c>
      <c r="C1049" s="62">
        <v>562</v>
      </c>
      <c r="D1049" s="62">
        <v>216</v>
      </c>
      <c r="E1049" s="93">
        <v>38.434163701067611</v>
      </c>
      <c r="F1049" s="62">
        <v>216</v>
      </c>
      <c r="G1049" s="62">
        <v>94</v>
      </c>
      <c r="H1049" s="92">
        <v>43.518518518518519</v>
      </c>
    </row>
    <row r="1050" spans="1:8">
      <c r="A1050" s="63">
        <v>2586</v>
      </c>
      <c r="B1050" s="63" t="s">
        <v>1853</v>
      </c>
      <c r="C1050" s="62">
        <v>3123</v>
      </c>
      <c r="D1050" s="62">
        <v>1477</v>
      </c>
      <c r="E1050" s="93">
        <v>47.294268331732312</v>
      </c>
      <c r="F1050" s="62">
        <v>1461</v>
      </c>
      <c r="G1050" s="62">
        <v>606</v>
      </c>
      <c r="H1050" s="92">
        <v>41.478439425051334</v>
      </c>
    </row>
    <row r="1051" spans="1:8">
      <c r="A1051" s="63">
        <v>2601</v>
      </c>
      <c r="B1051" s="63" t="s">
        <v>147</v>
      </c>
      <c r="C1051" s="62">
        <v>10647</v>
      </c>
      <c r="D1051" s="62">
        <v>5092</v>
      </c>
      <c r="E1051" s="93">
        <v>47.825678594909363</v>
      </c>
      <c r="F1051" s="62">
        <v>5009</v>
      </c>
      <c r="G1051" s="62">
        <v>2061</v>
      </c>
      <c r="H1051" s="92">
        <v>41.145937312836892</v>
      </c>
    </row>
    <row r="1052" spans="1:8">
      <c r="A1052" s="63">
        <v>2611</v>
      </c>
      <c r="B1052" s="63" t="s">
        <v>1852</v>
      </c>
      <c r="C1052" s="62">
        <v>697</v>
      </c>
      <c r="D1052" s="62">
        <v>363</v>
      </c>
      <c r="E1052" s="93">
        <v>52.080344332855091</v>
      </c>
      <c r="F1052" s="62">
        <v>357</v>
      </c>
      <c r="G1052" s="62">
        <v>191</v>
      </c>
      <c r="H1052" s="92">
        <v>53.501400560224091</v>
      </c>
    </row>
    <row r="1053" spans="1:8">
      <c r="A1053" s="63">
        <v>2612</v>
      </c>
      <c r="B1053" s="63" t="s">
        <v>1851</v>
      </c>
      <c r="C1053" s="62">
        <v>229</v>
      </c>
      <c r="D1053" s="62">
        <v>102</v>
      </c>
      <c r="E1053" s="93">
        <v>44.541484716157207</v>
      </c>
      <c r="F1053" s="62">
        <v>102</v>
      </c>
      <c r="G1053" s="62">
        <v>36</v>
      </c>
      <c r="H1053" s="92">
        <v>35.294117647058826</v>
      </c>
    </row>
    <row r="1054" spans="1:8">
      <c r="A1054" s="63">
        <v>2613</v>
      </c>
      <c r="B1054" s="63" t="s">
        <v>1850</v>
      </c>
      <c r="C1054" s="62">
        <v>2071</v>
      </c>
      <c r="D1054" s="62">
        <v>733</v>
      </c>
      <c r="E1054" s="93">
        <v>35.393529695799131</v>
      </c>
      <c r="F1054" s="62">
        <v>719</v>
      </c>
      <c r="G1054" s="62">
        <v>340</v>
      </c>
      <c r="H1054" s="92">
        <v>47.287899860917939</v>
      </c>
    </row>
    <row r="1055" spans="1:8">
      <c r="A1055" s="63">
        <v>2614</v>
      </c>
      <c r="B1055" s="63" t="s">
        <v>1849</v>
      </c>
      <c r="C1055" s="62">
        <v>1360</v>
      </c>
      <c r="D1055" s="62">
        <v>614</v>
      </c>
      <c r="E1055" s="93">
        <v>45.147058823529413</v>
      </c>
      <c r="F1055" s="62">
        <v>607</v>
      </c>
      <c r="G1055" s="62">
        <v>269</v>
      </c>
      <c r="H1055" s="92">
        <v>44.316309719934097</v>
      </c>
    </row>
    <row r="1056" spans="1:8">
      <c r="A1056" s="63">
        <v>2615</v>
      </c>
      <c r="B1056" s="63" t="s">
        <v>1848</v>
      </c>
      <c r="C1056" s="62">
        <v>685</v>
      </c>
      <c r="D1056" s="62">
        <v>306</v>
      </c>
      <c r="E1056" s="93">
        <v>44.67153284671533</v>
      </c>
      <c r="F1056" s="62">
        <v>302</v>
      </c>
      <c r="G1056" s="62">
        <v>152</v>
      </c>
      <c r="H1056" s="92">
        <v>50.331125827814574</v>
      </c>
    </row>
    <row r="1057" spans="1:8">
      <c r="A1057" s="63">
        <v>2616</v>
      </c>
      <c r="B1057" s="63" t="s">
        <v>1847</v>
      </c>
      <c r="C1057" s="62">
        <v>442</v>
      </c>
      <c r="D1057" s="62">
        <v>190</v>
      </c>
      <c r="E1057" s="93">
        <v>42.986425339366519</v>
      </c>
      <c r="F1057" s="62">
        <v>188</v>
      </c>
      <c r="G1057" s="62">
        <v>89</v>
      </c>
      <c r="H1057" s="92">
        <v>47.340425531914896</v>
      </c>
    </row>
    <row r="1058" spans="1:8">
      <c r="A1058" s="63">
        <v>2617</v>
      </c>
      <c r="B1058" s="63" t="s">
        <v>1846</v>
      </c>
      <c r="C1058" s="62">
        <v>359</v>
      </c>
      <c r="D1058" s="62">
        <v>158</v>
      </c>
      <c r="E1058" s="93">
        <v>44.01114206128134</v>
      </c>
      <c r="F1058" s="62">
        <v>158</v>
      </c>
      <c r="G1058" s="62">
        <v>82</v>
      </c>
      <c r="H1058" s="92">
        <v>51.898734177215189</v>
      </c>
    </row>
    <row r="1059" spans="1:8">
      <c r="A1059" s="63">
        <v>2618</v>
      </c>
      <c r="B1059" s="63" t="s">
        <v>1845</v>
      </c>
      <c r="C1059" s="62">
        <v>738</v>
      </c>
      <c r="D1059" s="62">
        <v>294</v>
      </c>
      <c r="E1059" s="93">
        <v>39.837398373983739</v>
      </c>
      <c r="F1059" s="62">
        <v>287</v>
      </c>
      <c r="G1059" s="62">
        <v>103</v>
      </c>
      <c r="H1059" s="92">
        <v>35.88850174216028</v>
      </c>
    </row>
    <row r="1060" spans="1:8">
      <c r="A1060" s="63">
        <v>2619</v>
      </c>
      <c r="B1060" s="63" t="s">
        <v>1844</v>
      </c>
      <c r="C1060" s="62">
        <v>951</v>
      </c>
      <c r="D1060" s="62">
        <v>442</v>
      </c>
      <c r="E1060" s="93">
        <v>46.477392218717142</v>
      </c>
      <c r="F1060" s="62">
        <v>436</v>
      </c>
      <c r="G1060" s="62">
        <v>195</v>
      </c>
      <c r="H1060" s="92">
        <v>44.724770642201833</v>
      </c>
    </row>
    <row r="1061" spans="1:8">
      <c r="A1061" s="63">
        <v>2620</v>
      </c>
      <c r="B1061" s="63" t="s">
        <v>1843</v>
      </c>
      <c r="C1061" s="62">
        <v>476</v>
      </c>
      <c r="D1061" s="62">
        <v>236</v>
      </c>
      <c r="E1061" s="93">
        <v>49.579831932773111</v>
      </c>
      <c r="F1061" s="62">
        <v>234</v>
      </c>
      <c r="G1061" s="62">
        <v>109</v>
      </c>
      <c r="H1061" s="92">
        <v>46.581196581196579</v>
      </c>
    </row>
    <row r="1062" spans="1:8">
      <c r="A1062" s="63">
        <v>2621</v>
      </c>
      <c r="B1062" s="63" t="s">
        <v>1842</v>
      </c>
      <c r="C1062" s="62">
        <v>1406</v>
      </c>
      <c r="D1062" s="62">
        <v>615</v>
      </c>
      <c r="E1062" s="93">
        <v>43.741109530583216</v>
      </c>
      <c r="F1062" s="62">
        <v>602</v>
      </c>
      <c r="G1062" s="62">
        <v>275</v>
      </c>
      <c r="H1062" s="92">
        <v>45.68106312292359</v>
      </c>
    </row>
    <row r="1063" spans="1:8">
      <c r="A1063" s="63">
        <v>2622</v>
      </c>
      <c r="B1063" s="63" t="s">
        <v>1841</v>
      </c>
      <c r="C1063" s="62">
        <v>466</v>
      </c>
      <c r="D1063" s="62">
        <v>204</v>
      </c>
      <c r="E1063" s="93">
        <v>43.776824034334766</v>
      </c>
      <c r="F1063" s="62">
        <v>202</v>
      </c>
      <c r="G1063" s="62">
        <v>104</v>
      </c>
      <c r="H1063" s="92">
        <v>51.485148514851488</v>
      </c>
    </row>
    <row r="1064" spans="1:8">
      <c r="A1064" s="63">
        <v>2701</v>
      </c>
      <c r="B1064" s="63" t="s">
        <v>1840</v>
      </c>
      <c r="C1064" s="62">
        <v>93798</v>
      </c>
      <c r="D1064" s="62">
        <v>52556</v>
      </c>
      <c r="E1064" s="93">
        <v>56.031045438069036</v>
      </c>
      <c r="F1064" s="62">
        <v>51304</v>
      </c>
      <c r="G1064" s="62">
        <v>28344</v>
      </c>
      <c r="H1064" s="92">
        <v>55.247154217994698</v>
      </c>
    </row>
    <row r="1065" spans="1:8">
      <c r="A1065" s="63">
        <v>2702</v>
      </c>
      <c r="B1065" s="63" t="s">
        <v>1839</v>
      </c>
      <c r="C1065" s="62">
        <v>730</v>
      </c>
      <c r="D1065" s="62">
        <v>436</v>
      </c>
      <c r="E1065" s="93">
        <v>59.726027397260275</v>
      </c>
      <c r="F1065" s="62">
        <v>432</v>
      </c>
      <c r="G1065" s="62">
        <v>160</v>
      </c>
      <c r="H1065" s="92">
        <v>37.037037037037038</v>
      </c>
    </row>
    <row r="1066" spans="1:8">
      <c r="A1066" s="63">
        <v>2703</v>
      </c>
      <c r="B1066" s="63" t="s">
        <v>1838</v>
      </c>
      <c r="C1066" s="62">
        <v>14120</v>
      </c>
      <c r="D1066" s="62">
        <v>8719</v>
      </c>
      <c r="E1066" s="93">
        <v>61.749291784702557</v>
      </c>
      <c r="F1066" s="62">
        <v>8530</v>
      </c>
      <c r="G1066" s="62">
        <v>4064</v>
      </c>
      <c r="H1066" s="92">
        <v>47.643610785463068</v>
      </c>
    </row>
    <row r="1067" spans="1:8">
      <c r="A1067" s="63">
        <v>2761</v>
      </c>
      <c r="B1067" s="63" t="s">
        <v>1837</v>
      </c>
      <c r="C1067" s="62">
        <v>6480</v>
      </c>
      <c r="D1067" s="62">
        <v>3177</v>
      </c>
      <c r="E1067" s="93">
        <v>49.027777777777779</v>
      </c>
      <c r="F1067" s="62">
        <v>3123</v>
      </c>
      <c r="G1067" s="62">
        <v>1427</v>
      </c>
      <c r="H1067" s="92">
        <v>45.693243675952608</v>
      </c>
    </row>
    <row r="1068" spans="1:8">
      <c r="A1068" s="63">
        <v>2762</v>
      </c>
      <c r="B1068" s="63" t="s">
        <v>1836</v>
      </c>
      <c r="C1068" s="62">
        <v>12948</v>
      </c>
      <c r="D1068" s="62">
        <v>6921</v>
      </c>
      <c r="E1068" s="93">
        <v>53.45227062094532</v>
      </c>
      <c r="F1068" s="62">
        <v>6803</v>
      </c>
      <c r="G1068" s="62">
        <v>3479</v>
      </c>
      <c r="H1068" s="92">
        <v>51.139203292665002</v>
      </c>
    </row>
    <row r="1069" spans="1:8">
      <c r="A1069" s="63">
        <v>2763</v>
      </c>
      <c r="B1069" s="63" t="s">
        <v>144</v>
      </c>
      <c r="C1069" s="62">
        <v>5989</v>
      </c>
      <c r="D1069" s="62">
        <v>3188</v>
      </c>
      <c r="E1069" s="93">
        <v>53.230923359492401</v>
      </c>
      <c r="F1069" s="62">
        <v>3075</v>
      </c>
      <c r="G1069" s="62">
        <v>1295</v>
      </c>
      <c r="H1069" s="92">
        <v>42.113821138211385</v>
      </c>
    </row>
    <row r="1070" spans="1:8">
      <c r="A1070" s="63">
        <v>2764</v>
      </c>
      <c r="B1070" s="63" t="s">
        <v>1835</v>
      </c>
      <c r="C1070" s="62">
        <v>2128</v>
      </c>
      <c r="D1070" s="62">
        <v>1085</v>
      </c>
      <c r="E1070" s="93">
        <v>50.98684210526315</v>
      </c>
      <c r="F1070" s="62">
        <v>1057</v>
      </c>
      <c r="G1070" s="62">
        <v>350</v>
      </c>
      <c r="H1070" s="92">
        <v>33.112582781456958</v>
      </c>
    </row>
    <row r="1071" spans="1:8">
      <c r="A1071" s="63">
        <v>2765</v>
      </c>
      <c r="B1071" s="63" t="s">
        <v>1834</v>
      </c>
      <c r="C1071" s="62">
        <v>9956</v>
      </c>
      <c r="D1071" s="62">
        <v>5514</v>
      </c>
      <c r="E1071" s="93">
        <v>55.3836882282041</v>
      </c>
      <c r="F1071" s="62">
        <v>5411</v>
      </c>
      <c r="G1071" s="62">
        <v>2231</v>
      </c>
      <c r="H1071" s="92">
        <v>41.230826094991684</v>
      </c>
    </row>
    <row r="1072" spans="1:8">
      <c r="A1072" s="63">
        <v>2766</v>
      </c>
      <c r="B1072" s="63" t="s">
        <v>1833</v>
      </c>
      <c r="C1072" s="62">
        <v>6949</v>
      </c>
      <c r="D1072" s="62">
        <v>3707</v>
      </c>
      <c r="E1072" s="93">
        <v>53.3458051518204</v>
      </c>
      <c r="F1072" s="62">
        <v>3594</v>
      </c>
      <c r="G1072" s="62">
        <v>2033</v>
      </c>
      <c r="H1072" s="92">
        <v>56.56649972175849</v>
      </c>
    </row>
    <row r="1073" spans="1:8">
      <c r="A1073" s="63">
        <v>2767</v>
      </c>
      <c r="B1073" s="63" t="s">
        <v>1832</v>
      </c>
      <c r="C1073" s="62">
        <v>4034</v>
      </c>
      <c r="D1073" s="62">
        <v>2371</v>
      </c>
      <c r="E1073" s="93">
        <v>58.77540902330194</v>
      </c>
      <c r="F1073" s="62">
        <v>2310</v>
      </c>
      <c r="G1073" s="62">
        <v>829</v>
      </c>
      <c r="H1073" s="92">
        <v>35.887445887445892</v>
      </c>
    </row>
    <row r="1074" spans="1:8">
      <c r="A1074" s="63">
        <v>2768</v>
      </c>
      <c r="B1074" s="63" t="s">
        <v>1831</v>
      </c>
      <c r="C1074" s="62">
        <v>3441</v>
      </c>
      <c r="D1074" s="62">
        <v>1846</v>
      </c>
      <c r="E1074" s="93">
        <v>53.647195582679451</v>
      </c>
      <c r="F1074" s="62">
        <v>1816</v>
      </c>
      <c r="G1074" s="62">
        <v>800</v>
      </c>
      <c r="H1074" s="92">
        <v>44.052863436123346</v>
      </c>
    </row>
    <row r="1075" spans="1:8">
      <c r="A1075" s="63">
        <v>2769</v>
      </c>
      <c r="B1075" s="63" t="s">
        <v>1830</v>
      </c>
      <c r="C1075" s="62">
        <v>7849</v>
      </c>
      <c r="D1075" s="62">
        <v>3876</v>
      </c>
      <c r="E1075" s="93">
        <v>49.382086890049685</v>
      </c>
      <c r="F1075" s="62">
        <v>3802</v>
      </c>
      <c r="G1075" s="62">
        <v>1838</v>
      </c>
      <c r="H1075" s="92">
        <v>48.342977380326147</v>
      </c>
    </row>
    <row r="1076" spans="1:8">
      <c r="A1076" s="63">
        <v>2770</v>
      </c>
      <c r="B1076" s="63" t="s">
        <v>1829</v>
      </c>
      <c r="C1076" s="62">
        <v>11839</v>
      </c>
      <c r="D1076" s="62">
        <v>6224</v>
      </c>
      <c r="E1076" s="93">
        <v>52.572007770926596</v>
      </c>
      <c r="F1076" s="62">
        <v>6053</v>
      </c>
      <c r="G1076" s="62">
        <v>2842</v>
      </c>
      <c r="H1076" s="92">
        <v>46.951924665455145</v>
      </c>
    </row>
    <row r="1077" spans="1:8">
      <c r="A1077" s="63">
        <v>2771</v>
      </c>
      <c r="B1077" s="63" t="s">
        <v>1828</v>
      </c>
      <c r="C1077" s="62">
        <v>6985</v>
      </c>
      <c r="D1077" s="62">
        <v>3665</v>
      </c>
      <c r="E1077" s="93">
        <v>52.469577666428059</v>
      </c>
      <c r="F1077" s="62">
        <v>3605</v>
      </c>
      <c r="G1077" s="62">
        <v>1535</v>
      </c>
      <c r="H1077" s="92">
        <v>42.579750346740639</v>
      </c>
    </row>
    <row r="1078" spans="1:8">
      <c r="A1078" s="63">
        <v>2772</v>
      </c>
      <c r="B1078" s="63" t="s">
        <v>1827</v>
      </c>
      <c r="C1078" s="62">
        <v>1602</v>
      </c>
      <c r="D1078" s="62">
        <v>906</v>
      </c>
      <c r="E1078" s="93">
        <v>56.554307116104873</v>
      </c>
      <c r="F1078" s="62">
        <v>886</v>
      </c>
      <c r="G1078" s="62">
        <v>341</v>
      </c>
      <c r="H1078" s="92">
        <v>38.487584650112865</v>
      </c>
    </row>
    <row r="1079" spans="1:8">
      <c r="A1079" s="63">
        <v>2773</v>
      </c>
      <c r="B1079" s="63" t="s">
        <v>1826</v>
      </c>
      <c r="C1079" s="62">
        <v>13463</v>
      </c>
      <c r="D1079" s="62">
        <v>7167</v>
      </c>
      <c r="E1079" s="93">
        <v>53.234791651192161</v>
      </c>
      <c r="F1079" s="62">
        <v>6996</v>
      </c>
      <c r="G1079" s="62">
        <v>3480</v>
      </c>
      <c r="H1079" s="92">
        <v>49.742710120068608</v>
      </c>
    </row>
    <row r="1080" spans="1:8">
      <c r="A1080" s="63">
        <v>2774</v>
      </c>
      <c r="B1080" s="63" t="s">
        <v>1825</v>
      </c>
      <c r="C1080" s="62">
        <v>1038</v>
      </c>
      <c r="D1080" s="62">
        <v>595</v>
      </c>
      <c r="E1080" s="93">
        <v>57.321772639691716</v>
      </c>
      <c r="F1080" s="62">
        <v>589</v>
      </c>
      <c r="G1080" s="62">
        <v>207</v>
      </c>
      <c r="H1080" s="92">
        <v>35.144312393887944</v>
      </c>
    </row>
    <row r="1081" spans="1:8">
      <c r="A1081" s="63">
        <v>2775</v>
      </c>
      <c r="B1081" s="63" t="s">
        <v>1824</v>
      </c>
      <c r="C1081" s="62">
        <v>6574</v>
      </c>
      <c r="D1081" s="62">
        <v>3662</v>
      </c>
      <c r="E1081" s="93">
        <v>55.704289625798594</v>
      </c>
      <c r="F1081" s="62">
        <v>3583</v>
      </c>
      <c r="G1081" s="62">
        <v>1566</v>
      </c>
      <c r="H1081" s="92">
        <v>43.706391292213233</v>
      </c>
    </row>
    <row r="1082" spans="1:8">
      <c r="A1082" s="63">
        <v>2781</v>
      </c>
      <c r="B1082" s="63" t="s">
        <v>1823</v>
      </c>
      <c r="C1082" s="62">
        <v>540</v>
      </c>
      <c r="D1082" s="62">
        <v>250</v>
      </c>
      <c r="E1082" s="93">
        <v>46.296296296296298</v>
      </c>
      <c r="F1082" s="62">
        <v>242</v>
      </c>
      <c r="G1082" s="62">
        <v>122</v>
      </c>
      <c r="H1082" s="92">
        <v>50.413223140495866</v>
      </c>
    </row>
    <row r="1083" spans="1:8">
      <c r="A1083" s="63">
        <v>2782</v>
      </c>
      <c r="B1083" s="63" t="s">
        <v>1822</v>
      </c>
      <c r="C1083" s="62">
        <v>1103</v>
      </c>
      <c r="D1083" s="62">
        <v>456</v>
      </c>
      <c r="E1083" s="93">
        <v>41.341795104261109</v>
      </c>
      <c r="F1083" s="62">
        <v>445</v>
      </c>
      <c r="G1083" s="62">
        <v>212</v>
      </c>
      <c r="H1083" s="92">
        <v>47.640449438202246</v>
      </c>
    </row>
    <row r="1084" spans="1:8">
      <c r="A1084" s="63">
        <v>2783</v>
      </c>
      <c r="B1084" s="63" t="s">
        <v>1821</v>
      </c>
      <c r="C1084" s="62">
        <v>178</v>
      </c>
      <c r="D1084" s="62">
        <v>98</v>
      </c>
      <c r="E1084" s="93">
        <v>55.056179775280903</v>
      </c>
      <c r="F1084" s="62">
        <v>97</v>
      </c>
      <c r="G1084" s="62">
        <v>50</v>
      </c>
      <c r="H1084" s="92">
        <v>51.546391752577314</v>
      </c>
    </row>
    <row r="1085" spans="1:8">
      <c r="A1085" s="63">
        <v>2784</v>
      </c>
      <c r="B1085" s="63" t="s">
        <v>1820</v>
      </c>
      <c r="C1085" s="62">
        <v>525</v>
      </c>
      <c r="D1085" s="62">
        <v>246</v>
      </c>
      <c r="E1085" s="93">
        <v>46.857142857142861</v>
      </c>
      <c r="F1085" s="62">
        <v>243</v>
      </c>
      <c r="G1085" s="62">
        <v>111</v>
      </c>
      <c r="H1085" s="92">
        <v>45.679012345679013</v>
      </c>
    </row>
    <row r="1086" spans="1:8">
      <c r="A1086" s="63">
        <v>2785</v>
      </c>
      <c r="B1086" s="63" t="s">
        <v>1819</v>
      </c>
      <c r="C1086" s="62">
        <v>904</v>
      </c>
      <c r="D1086" s="62">
        <v>444</v>
      </c>
      <c r="E1086" s="93">
        <v>49.115044247787608</v>
      </c>
      <c r="F1086" s="62">
        <v>438</v>
      </c>
      <c r="G1086" s="62">
        <v>209</v>
      </c>
      <c r="H1086" s="92">
        <v>47.716894977168948</v>
      </c>
    </row>
    <row r="1087" spans="1:8">
      <c r="A1087" s="63">
        <v>2786</v>
      </c>
      <c r="B1087" s="63" t="s">
        <v>1818</v>
      </c>
      <c r="C1087" s="62">
        <v>1011</v>
      </c>
      <c r="D1087" s="62">
        <v>515</v>
      </c>
      <c r="E1087" s="93">
        <v>50.939663699307616</v>
      </c>
      <c r="F1087" s="62">
        <v>510</v>
      </c>
      <c r="G1087" s="62">
        <v>254</v>
      </c>
      <c r="H1087" s="92">
        <v>49.803921568627452</v>
      </c>
    </row>
    <row r="1088" spans="1:8">
      <c r="A1088" s="63">
        <v>2787</v>
      </c>
      <c r="B1088" s="63" t="s">
        <v>143</v>
      </c>
      <c r="C1088" s="62">
        <v>3322</v>
      </c>
      <c r="D1088" s="62">
        <v>1634</v>
      </c>
      <c r="E1088" s="93">
        <v>49.187236604455151</v>
      </c>
      <c r="F1088" s="62">
        <v>1593</v>
      </c>
      <c r="G1088" s="62">
        <v>695</v>
      </c>
      <c r="H1088" s="92">
        <v>43.628374136848713</v>
      </c>
    </row>
    <row r="1089" spans="1:8">
      <c r="A1089" s="63">
        <v>2788</v>
      </c>
      <c r="B1089" s="63" t="s">
        <v>1817</v>
      </c>
      <c r="C1089" s="62">
        <v>875</v>
      </c>
      <c r="D1089" s="62">
        <v>409</v>
      </c>
      <c r="E1089" s="93">
        <v>46.74285714285714</v>
      </c>
      <c r="F1089" s="62">
        <v>406</v>
      </c>
      <c r="G1089" s="62">
        <v>213</v>
      </c>
      <c r="H1089" s="92">
        <v>52.463054187192114</v>
      </c>
    </row>
    <row r="1090" spans="1:8">
      <c r="A1090" s="63">
        <v>2789</v>
      </c>
      <c r="B1090" s="63" t="s">
        <v>1816</v>
      </c>
      <c r="C1090" s="62">
        <v>297</v>
      </c>
      <c r="D1090" s="62">
        <v>147</v>
      </c>
      <c r="E1090" s="93">
        <v>49.494949494949495</v>
      </c>
      <c r="F1090" s="62">
        <v>147</v>
      </c>
      <c r="G1090" s="62">
        <v>85</v>
      </c>
      <c r="H1090" s="92">
        <v>57.823129251700678</v>
      </c>
    </row>
    <row r="1091" spans="1:8">
      <c r="A1091" s="63">
        <v>2790</v>
      </c>
      <c r="B1091" s="63" t="s">
        <v>1815</v>
      </c>
      <c r="C1091" s="62">
        <v>221</v>
      </c>
      <c r="D1091" s="62">
        <v>94</v>
      </c>
      <c r="E1091" s="93">
        <v>42.533936651583709</v>
      </c>
      <c r="F1091" s="62">
        <v>82</v>
      </c>
      <c r="G1091" s="62">
        <v>46</v>
      </c>
      <c r="H1091" s="92">
        <v>56.09756097560976</v>
      </c>
    </row>
    <row r="1092" spans="1:8">
      <c r="A1092" s="63">
        <v>2791</v>
      </c>
      <c r="B1092" s="63" t="s">
        <v>1814</v>
      </c>
      <c r="C1092" s="62">
        <v>1310</v>
      </c>
      <c r="D1092" s="62">
        <v>670</v>
      </c>
      <c r="E1092" s="93">
        <v>51.145038167938928</v>
      </c>
      <c r="F1092" s="62">
        <v>654</v>
      </c>
      <c r="G1092" s="62">
        <v>287</v>
      </c>
      <c r="H1092" s="92">
        <v>43.883792048929664</v>
      </c>
    </row>
    <row r="1093" spans="1:8">
      <c r="A1093" s="63">
        <v>2792</v>
      </c>
      <c r="B1093" s="63" t="s">
        <v>1813</v>
      </c>
      <c r="C1093" s="62">
        <v>991</v>
      </c>
      <c r="D1093" s="62">
        <v>403</v>
      </c>
      <c r="E1093" s="93">
        <v>40.665993945509591</v>
      </c>
      <c r="F1093" s="62">
        <v>399</v>
      </c>
      <c r="G1093" s="62">
        <v>189</v>
      </c>
      <c r="H1093" s="92">
        <v>47.368421052631575</v>
      </c>
    </row>
    <row r="1094" spans="1:8">
      <c r="A1094" s="63">
        <v>2793</v>
      </c>
      <c r="B1094" s="63" t="s">
        <v>1812</v>
      </c>
      <c r="C1094" s="62">
        <v>1347</v>
      </c>
      <c r="D1094" s="62">
        <v>539</v>
      </c>
      <c r="E1094" s="93">
        <v>40.014847809948037</v>
      </c>
      <c r="F1094" s="62">
        <v>529</v>
      </c>
      <c r="G1094" s="62">
        <v>236</v>
      </c>
      <c r="H1094" s="92">
        <v>44.612476370510393</v>
      </c>
    </row>
    <row r="1095" spans="1:8">
      <c r="A1095" s="63">
        <v>2821</v>
      </c>
      <c r="B1095" s="63" t="s">
        <v>1811</v>
      </c>
      <c r="C1095" s="62">
        <v>1093</v>
      </c>
      <c r="D1095" s="62">
        <v>544</v>
      </c>
      <c r="E1095" s="93">
        <v>49.771271729185727</v>
      </c>
      <c r="F1095" s="62">
        <v>537</v>
      </c>
      <c r="G1095" s="62">
        <v>230</v>
      </c>
      <c r="H1095" s="92">
        <v>42.830540037243949</v>
      </c>
    </row>
    <row r="1096" spans="1:8">
      <c r="A1096" s="63">
        <v>2822</v>
      </c>
      <c r="B1096" s="63" t="s">
        <v>1810</v>
      </c>
      <c r="C1096" s="62">
        <v>652</v>
      </c>
      <c r="D1096" s="62">
        <v>418</v>
      </c>
      <c r="E1096" s="93">
        <v>64.110429447852752</v>
      </c>
      <c r="F1096" s="62">
        <v>405</v>
      </c>
      <c r="G1096" s="62">
        <v>209</v>
      </c>
      <c r="H1096" s="92">
        <v>51.604938271604937</v>
      </c>
    </row>
    <row r="1097" spans="1:8">
      <c r="A1097" s="63">
        <v>2823</v>
      </c>
      <c r="B1097" s="63" t="s">
        <v>1809</v>
      </c>
      <c r="C1097" s="62">
        <v>2910</v>
      </c>
      <c r="D1097" s="62">
        <v>1527</v>
      </c>
      <c r="E1097" s="93">
        <v>52.474226804123717</v>
      </c>
      <c r="F1097" s="62">
        <v>1475</v>
      </c>
      <c r="G1097" s="62">
        <v>644</v>
      </c>
      <c r="H1097" s="92">
        <v>43.66101694915254</v>
      </c>
    </row>
    <row r="1098" spans="1:8">
      <c r="A1098" s="63">
        <v>2824</v>
      </c>
      <c r="B1098" s="63" t="s">
        <v>1808</v>
      </c>
      <c r="C1098" s="62">
        <v>3733</v>
      </c>
      <c r="D1098" s="62">
        <v>1893</v>
      </c>
      <c r="E1098" s="93">
        <v>50.709884811143858</v>
      </c>
      <c r="F1098" s="62">
        <v>1837</v>
      </c>
      <c r="G1098" s="62">
        <v>843</v>
      </c>
      <c r="H1098" s="92">
        <v>45.890038105606969</v>
      </c>
    </row>
    <row r="1099" spans="1:8">
      <c r="A1099" s="63">
        <v>2825</v>
      </c>
      <c r="B1099" s="63" t="s">
        <v>1807</v>
      </c>
      <c r="C1099" s="62">
        <v>2800</v>
      </c>
      <c r="D1099" s="62">
        <v>1579</v>
      </c>
      <c r="E1099" s="93">
        <v>56.392857142857146</v>
      </c>
      <c r="F1099" s="62">
        <v>1533</v>
      </c>
      <c r="G1099" s="62">
        <v>622</v>
      </c>
      <c r="H1099" s="92">
        <v>40.574037834311802</v>
      </c>
    </row>
    <row r="1100" spans="1:8">
      <c r="A1100" s="63">
        <v>2826</v>
      </c>
      <c r="B1100" s="63" t="s">
        <v>1806</v>
      </c>
      <c r="C1100" s="62">
        <v>663</v>
      </c>
      <c r="D1100" s="62">
        <v>330</v>
      </c>
      <c r="E1100" s="93">
        <v>49.773755656108598</v>
      </c>
      <c r="F1100" s="62">
        <v>315</v>
      </c>
      <c r="G1100" s="62">
        <v>132</v>
      </c>
      <c r="H1100" s="92">
        <v>41.904761904761905</v>
      </c>
    </row>
    <row r="1101" spans="1:8">
      <c r="A1101" s="63">
        <v>2827</v>
      </c>
      <c r="B1101" s="63" t="s">
        <v>1805</v>
      </c>
      <c r="C1101" s="62">
        <v>228</v>
      </c>
      <c r="D1101" s="62">
        <v>111</v>
      </c>
      <c r="E1101" s="93">
        <v>48.684210526315788</v>
      </c>
      <c r="F1101" s="62">
        <v>109</v>
      </c>
      <c r="G1101" s="62">
        <v>64</v>
      </c>
      <c r="H1101" s="92">
        <v>58.715596330275233</v>
      </c>
    </row>
    <row r="1102" spans="1:8">
      <c r="A1102" s="63">
        <v>2828</v>
      </c>
      <c r="B1102" s="63" t="s">
        <v>1804</v>
      </c>
      <c r="C1102" s="62">
        <v>2954</v>
      </c>
      <c r="D1102" s="62">
        <v>1562</v>
      </c>
      <c r="E1102" s="93">
        <v>52.877454299255241</v>
      </c>
      <c r="F1102" s="62">
        <v>1521</v>
      </c>
      <c r="G1102" s="62">
        <v>695</v>
      </c>
      <c r="H1102" s="92">
        <v>45.693622616699543</v>
      </c>
    </row>
    <row r="1103" spans="1:8">
      <c r="A1103" s="63">
        <v>2829</v>
      </c>
      <c r="B1103" s="63" t="s">
        <v>142</v>
      </c>
      <c r="C1103" s="62">
        <v>8389</v>
      </c>
      <c r="D1103" s="62">
        <v>4267</v>
      </c>
      <c r="E1103" s="93">
        <v>50.864226963881279</v>
      </c>
      <c r="F1103" s="62">
        <v>4164</v>
      </c>
      <c r="G1103" s="62">
        <v>1792</v>
      </c>
      <c r="H1103" s="92">
        <v>43.035542747358306</v>
      </c>
    </row>
    <row r="1104" spans="1:8">
      <c r="A1104" s="63">
        <v>2830</v>
      </c>
      <c r="B1104" s="63" t="s">
        <v>1803</v>
      </c>
      <c r="C1104" s="62">
        <v>962</v>
      </c>
      <c r="D1104" s="62">
        <v>540</v>
      </c>
      <c r="E1104" s="93">
        <v>56.133056133056137</v>
      </c>
      <c r="F1104" s="62">
        <v>533</v>
      </c>
      <c r="G1104" s="62">
        <v>198</v>
      </c>
      <c r="H1104" s="92">
        <v>37.148217636022515</v>
      </c>
    </row>
    <row r="1105" spans="1:8">
      <c r="A1105" s="63">
        <v>2831</v>
      </c>
      <c r="B1105" s="63" t="s">
        <v>1802</v>
      </c>
      <c r="C1105" s="62">
        <v>8156</v>
      </c>
      <c r="D1105" s="62">
        <v>4051</v>
      </c>
      <c r="E1105" s="93">
        <v>49.668955370279548</v>
      </c>
      <c r="F1105" s="62">
        <v>3959</v>
      </c>
      <c r="G1105" s="62">
        <v>1972</v>
      </c>
      <c r="H1105" s="92">
        <v>49.810558221773178</v>
      </c>
    </row>
    <row r="1106" spans="1:8">
      <c r="A1106" s="63">
        <v>2832</v>
      </c>
      <c r="B1106" s="63" t="s">
        <v>1801</v>
      </c>
      <c r="C1106" s="62">
        <v>464</v>
      </c>
      <c r="D1106" s="62">
        <v>252</v>
      </c>
      <c r="E1106" s="93">
        <v>54.310344827586206</v>
      </c>
      <c r="F1106" s="62">
        <v>251</v>
      </c>
      <c r="G1106" s="62">
        <v>83</v>
      </c>
      <c r="H1106" s="92">
        <v>33.067729083665334</v>
      </c>
    </row>
    <row r="1107" spans="1:8">
      <c r="A1107" s="63">
        <v>2833</v>
      </c>
      <c r="B1107" s="63" t="s">
        <v>1800</v>
      </c>
      <c r="C1107" s="62">
        <v>985</v>
      </c>
      <c r="D1107" s="62">
        <v>566</v>
      </c>
      <c r="E1107" s="93">
        <v>57.461928934010153</v>
      </c>
      <c r="F1107" s="62">
        <v>555</v>
      </c>
      <c r="G1107" s="62">
        <v>193</v>
      </c>
      <c r="H1107" s="92">
        <v>34.774774774774777</v>
      </c>
    </row>
    <row r="1108" spans="1:8">
      <c r="A1108" s="63">
        <v>2834</v>
      </c>
      <c r="B1108" s="63" t="s">
        <v>1799</v>
      </c>
      <c r="C1108" s="62">
        <v>1023</v>
      </c>
      <c r="D1108" s="62">
        <v>537</v>
      </c>
      <c r="E1108" s="93">
        <v>52.492668621700879</v>
      </c>
      <c r="F1108" s="62">
        <v>531</v>
      </c>
      <c r="G1108" s="62">
        <v>219</v>
      </c>
      <c r="H1108" s="92">
        <v>41.242937853107343</v>
      </c>
    </row>
    <row r="1109" spans="1:8">
      <c r="A1109" s="63">
        <v>2841</v>
      </c>
      <c r="B1109" s="63" t="s">
        <v>1798</v>
      </c>
      <c r="C1109" s="62">
        <v>387</v>
      </c>
      <c r="D1109" s="62">
        <v>188</v>
      </c>
      <c r="E1109" s="93">
        <v>48.578811369509047</v>
      </c>
      <c r="F1109" s="62">
        <v>187</v>
      </c>
      <c r="G1109" s="62">
        <v>123</v>
      </c>
      <c r="H1109" s="92">
        <v>65.775401069518708</v>
      </c>
    </row>
    <row r="1110" spans="1:8">
      <c r="A1110" s="63">
        <v>2842</v>
      </c>
      <c r="B1110" s="63" t="s">
        <v>1797</v>
      </c>
      <c r="C1110" s="62">
        <v>558</v>
      </c>
      <c r="D1110" s="62">
        <v>242</v>
      </c>
      <c r="E1110" s="93">
        <v>43.369175627240139</v>
      </c>
      <c r="F1110" s="62">
        <v>236</v>
      </c>
      <c r="G1110" s="62">
        <v>106</v>
      </c>
      <c r="H1110" s="92">
        <v>44.915254237288138</v>
      </c>
    </row>
    <row r="1111" spans="1:8">
      <c r="A1111" s="63">
        <v>2843</v>
      </c>
      <c r="B1111" s="63" t="s">
        <v>1796</v>
      </c>
      <c r="C1111" s="62">
        <v>507</v>
      </c>
      <c r="D1111" s="62">
        <v>265</v>
      </c>
      <c r="E1111" s="93">
        <v>52.268244575936883</v>
      </c>
      <c r="F1111" s="62">
        <v>263</v>
      </c>
      <c r="G1111" s="62">
        <v>139</v>
      </c>
      <c r="H1111" s="92">
        <v>52.851711026615966</v>
      </c>
    </row>
    <row r="1112" spans="1:8">
      <c r="A1112" s="63">
        <v>2844</v>
      </c>
      <c r="B1112" s="63" t="s">
        <v>1795</v>
      </c>
      <c r="C1112" s="62">
        <v>717</v>
      </c>
      <c r="D1112" s="62">
        <v>349</v>
      </c>
      <c r="E1112" s="93">
        <v>48.675034867503484</v>
      </c>
      <c r="F1112" s="62">
        <v>340</v>
      </c>
      <c r="G1112" s="62">
        <v>139</v>
      </c>
      <c r="H1112" s="92">
        <v>40.882352941176471</v>
      </c>
    </row>
    <row r="1113" spans="1:8">
      <c r="A1113" s="63">
        <v>2845</v>
      </c>
      <c r="B1113" s="63" t="s">
        <v>1794</v>
      </c>
      <c r="C1113" s="62">
        <v>362</v>
      </c>
      <c r="D1113" s="62">
        <v>178</v>
      </c>
      <c r="E1113" s="93">
        <v>49.171270718232044</v>
      </c>
      <c r="F1113" s="62">
        <v>175</v>
      </c>
      <c r="G1113" s="62">
        <v>52</v>
      </c>
      <c r="H1113" s="92">
        <v>29.714285714285715</v>
      </c>
    </row>
    <row r="1114" spans="1:8">
      <c r="A1114" s="63">
        <v>2846</v>
      </c>
      <c r="B1114" s="63" t="s">
        <v>1793</v>
      </c>
      <c r="C1114" s="62">
        <v>3813</v>
      </c>
      <c r="D1114" s="62">
        <v>1778</v>
      </c>
      <c r="E1114" s="93">
        <v>46.629950170469449</v>
      </c>
      <c r="F1114" s="62">
        <v>1714</v>
      </c>
      <c r="G1114" s="62">
        <v>798</v>
      </c>
      <c r="H1114" s="92">
        <v>46.557759626604437</v>
      </c>
    </row>
    <row r="1115" spans="1:8">
      <c r="A1115" s="63">
        <v>2847</v>
      </c>
      <c r="B1115" s="63" t="s">
        <v>1792</v>
      </c>
      <c r="C1115" s="62">
        <v>195</v>
      </c>
      <c r="D1115" s="62">
        <v>117</v>
      </c>
      <c r="E1115" s="93">
        <v>60</v>
      </c>
      <c r="F1115" s="62">
        <v>115</v>
      </c>
      <c r="G1115" s="62">
        <v>57</v>
      </c>
      <c r="H1115" s="92">
        <v>49.565217391304351</v>
      </c>
    </row>
    <row r="1116" spans="1:8">
      <c r="A1116" s="63">
        <v>2848</v>
      </c>
      <c r="B1116" s="63" t="s">
        <v>1791</v>
      </c>
      <c r="C1116" s="62">
        <v>219</v>
      </c>
      <c r="D1116" s="62">
        <v>112</v>
      </c>
      <c r="E1116" s="93">
        <v>51.141552511415526</v>
      </c>
      <c r="F1116" s="62">
        <v>111</v>
      </c>
      <c r="G1116" s="62">
        <v>37</v>
      </c>
      <c r="H1116" s="92">
        <v>33.333333333333329</v>
      </c>
    </row>
    <row r="1117" spans="1:8">
      <c r="A1117" s="63">
        <v>2849</v>
      </c>
      <c r="B1117" s="63" t="s">
        <v>1790</v>
      </c>
      <c r="C1117" s="62">
        <v>1261</v>
      </c>
      <c r="D1117" s="62">
        <v>656</v>
      </c>
      <c r="E1117" s="93">
        <v>52.022204599524194</v>
      </c>
      <c r="F1117" s="62">
        <v>642</v>
      </c>
      <c r="G1117" s="62">
        <v>272</v>
      </c>
      <c r="H1117" s="92">
        <v>42.36760124610592</v>
      </c>
    </row>
    <row r="1118" spans="1:8">
      <c r="A1118" s="63">
        <v>2850</v>
      </c>
      <c r="B1118" s="63" t="s">
        <v>1789</v>
      </c>
      <c r="C1118" s="62">
        <v>382</v>
      </c>
      <c r="D1118" s="62">
        <v>213</v>
      </c>
      <c r="E1118" s="93">
        <v>55.759162303664922</v>
      </c>
      <c r="F1118" s="62">
        <v>210</v>
      </c>
      <c r="G1118" s="62">
        <v>80</v>
      </c>
      <c r="H1118" s="92">
        <v>38.095238095238095</v>
      </c>
    </row>
    <row r="1119" spans="1:8">
      <c r="A1119" s="63">
        <v>2851</v>
      </c>
      <c r="B1119" s="63" t="s">
        <v>1788</v>
      </c>
      <c r="C1119" s="62">
        <v>90</v>
      </c>
      <c r="D1119" s="62">
        <v>54</v>
      </c>
      <c r="E1119" s="93">
        <v>60</v>
      </c>
      <c r="F1119" s="62">
        <v>54</v>
      </c>
      <c r="G1119" s="62">
        <v>27</v>
      </c>
      <c r="H1119" s="92">
        <v>50</v>
      </c>
    </row>
    <row r="1120" spans="1:8">
      <c r="A1120" s="63">
        <v>2852</v>
      </c>
      <c r="B1120" s="63" t="s">
        <v>1787</v>
      </c>
      <c r="C1120" s="62">
        <v>921</v>
      </c>
      <c r="D1120" s="62">
        <v>435</v>
      </c>
      <c r="E1120" s="93">
        <v>47.23127035830619</v>
      </c>
      <c r="F1120" s="62">
        <v>428</v>
      </c>
      <c r="G1120" s="62">
        <v>211</v>
      </c>
      <c r="H1120" s="92">
        <v>49.299065420560751</v>
      </c>
    </row>
    <row r="1121" spans="1:8">
      <c r="A1121" s="63">
        <v>2853</v>
      </c>
      <c r="B1121" s="63" t="s">
        <v>1786</v>
      </c>
      <c r="C1121" s="62">
        <v>652</v>
      </c>
      <c r="D1121" s="62">
        <v>333</v>
      </c>
      <c r="E1121" s="93">
        <v>51.073619631901849</v>
      </c>
      <c r="F1121" s="62">
        <v>328</v>
      </c>
      <c r="G1121" s="62">
        <v>139</v>
      </c>
      <c r="H1121" s="92">
        <v>42.378048780487802</v>
      </c>
    </row>
    <row r="1122" spans="1:8">
      <c r="A1122" s="63">
        <v>2854</v>
      </c>
      <c r="B1122" s="63" t="s">
        <v>1785</v>
      </c>
      <c r="C1122" s="62">
        <v>167</v>
      </c>
      <c r="D1122" s="62">
        <v>68</v>
      </c>
      <c r="E1122" s="93">
        <v>40.718562874251496</v>
      </c>
      <c r="F1122" s="62">
        <v>66</v>
      </c>
      <c r="G1122" s="62">
        <v>26</v>
      </c>
      <c r="H1122" s="92">
        <v>39.393939393939391</v>
      </c>
    </row>
    <row r="1123" spans="1:8">
      <c r="A1123" s="63">
        <v>2855</v>
      </c>
      <c r="B1123" s="63" t="s">
        <v>1784</v>
      </c>
      <c r="C1123" s="62">
        <v>299</v>
      </c>
      <c r="D1123" s="62">
        <v>150</v>
      </c>
      <c r="E1123" s="93">
        <v>50.167224080267559</v>
      </c>
      <c r="F1123" s="62">
        <v>146</v>
      </c>
      <c r="G1123" s="62">
        <v>79</v>
      </c>
      <c r="H1123" s="92">
        <v>54.109589041095894</v>
      </c>
    </row>
    <row r="1124" spans="1:8">
      <c r="A1124" s="63">
        <v>2856</v>
      </c>
      <c r="B1124" s="63" t="s">
        <v>1783</v>
      </c>
      <c r="C1124" s="62">
        <v>1377</v>
      </c>
      <c r="D1124" s="62">
        <v>598</v>
      </c>
      <c r="E1124" s="93">
        <v>43.427741466957151</v>
      </c>
      <c r="F1124" s="62">
        <v>592</v>
      </c>
      <c r="G1124" s="62">
        <v>267</v>
      </c>
      <c r="H1124" s="92">
        <v>45.101351351351347</v>
      </c>
    </row>
    <row r="1125" spans="1:8">
      <c r="A1125" s="63">
        <v>2857</v>
      </c>
      <c r="B1125" s="63" t="s">
        <v>1782</v>
      </c>
      <c r="C1125" s="62">
        <v>414</v>
      </c>
      <c r="D1125" s="62">
        <v>222</v>
      </c>
      <c r="E1125" s="93">
        <v>53.623188405797109</v>
      </c>
      <c r="F1125" s="62">
        <v>213</v>
      </c>
      <c r="G1125" s="62">
        <v>104</v>
      </c>
      <c r="H1125" s="92">
        <v>48.826291079812208</v>
      </c>
    </row>
    <row r="1126" spans="1:8">
      <c r="A1126" s="63">
        <v>2858</v>
      </c>
      <c r="B1126" s="63" t="s">
        <v>1781</v>
      </c>
      <c r="C1126" s="62">
        <v>534</v>
      </c>
      <c r="D1126" s="62">
        <v>223</v>
      </c>
      <c r="E1126" s="93">
        <v>41.760299625468164</v>
      </c>
      <c r="F1126" s="62">
        <v>212</v>
      </c>
      <c r="G1126" s="62">
        <v>99</v>
      </c>
      <c r="H1126" s="92">
        <v>46.698113207547173</v>
      </c>
    </row>
    <row r="1127" spans="1:8">
      <c r="A1127" s="63">
        <v>2859</v>
      </c>
      <c r="B1127" s="63" t="s">
        <v>1780</v>
      </c>
      <c r="C1127" s="62">
        <v>219</v>
      </c>
      <c r="D1127" s="62">
        <v>105</v>
      </c>
      <c r="E1127" s="93">
        <v>47.945205479452049</v>
      </c>
      <c r="F1127" s="62">
        <v>103</v>
      </c>
      <c r="G1127" s="62">
        <v>44</v>
      </c>
      <c r="H1127" s="92">
        <v>42.718446601941743</v>
      </c>
    </row>
    <row r="1128" spans="1:8">
      <c r="A1128" s="63">
        <v>2860</v>
      </c>
      <c r="B1128" s="63" t="s">
        <v>1779</v>
      </c>
      <c r="C1128" s="62">
        <v>580</v>
      </c>
      <c r="D1128" s="62">
        <v>276</v>
      </c>
      <c r="E1128" s="93">
        <v>47.586206896551722</v>
      </c>
      <c r="F1128" s="62">
        <v>272</v>
      </c>
      <c r="G1128" s="62">
        <v>125</v>
      </c>
      <c r="H1128" s="92">
        <v>45.955882352941174</v>
      </c>
    </row>
    <row r="1129" spans="1:8">
      <c r="A1129" s="63">
        <v>2861</v>
      </c>
      <c r="B1129" s="63" t="s">
        <v>141</v>
      </c>
      <c r="C1129" s="62">
        <v>3954</v>
      </c>
      <c r="D1129" s="62">
        <v>1840</v>
      </c>
      <c r="E1129" s="93">
        <v>46.53515427415276</v>
      </c>
      <c r="F1129" s="62">
        <v>1774</v>
      </c>
      <c r="G1129" s="62">
        <v>725</v>
      </c>
      <c r="H1129" s="92">
        <v>40.868094701240139</v>
      </c>
    </row>
    <row r="1130" spans="1:8">
      <c r="A1130" s="63">
        <v>2862</v>
      </c>
      <c r="B1130" s="63" t="s">
        <v>1778</v>
      </c>
      <c r="C1130" s="62">
        <v>469</v>
      </c>
      <c r="D1130" s="62">
        <v>224</v>
      </c>
      <c r="E1130" s="93">
        <v>47.761194029850742</v>
      </c>
      <c r="F1130" s="62">
        <v>222</v>
      </c>
      <c r="G1130" s="62">
        <v>103</v>
      </c>
      <c r="H1130" s="92">
        <v>46.396396396396398</v>
      </c>
    </row>
    <row r="1131" spans="1:8">
      <c r="A1131" s="63">
        <v>2863</v>
      </c>
      <c r="B1131" s="63" t="s">
        <v>1777</v>
      </c>
      <c r="C1131" s="62">
        <v>688</v>
      </c>
      <c r="D1131" s="62">
        <v>337</v>
      </c>
      <c r="E1131" s="93">
        <v>48.982558139534881</v>
      </c>
      <c r="F1131" s="62">
        <v>326</v>
      </c>
      <c r="G1131" s="62">
        <v>167</v>
      </c>
      <c r="H1131" s="92">
        <v>51.226993865030678</v>
      </c>
    </row>
    <row r="1132" spans="1:8">
      <c r="A1132" s="63">
        <v>2864</v>
      </c>
      <c r="B1132" s="63" t="s">
        <v>1776</v>
      </c>
      <c r="C1132" s="62">
        <v>833</v>
      </c>
      <c r="D1132" s="62">
        <v>364</v>
      </c>
      <c r="E1132" s="93">
        <v>43.69747899159664</v>
      </c>
      <c r="F1132" s="62">
        <v>362</v>
      </c>
      <c r="G1132" s="62">
        <v>158</v>
      </c>
      <c r="H1132" s="92">
        <v>43.646408839779006</v>
      </c>
    </row>
    <row r="1133" spans="1:8">
      <c r="A1133" s="63">
        <v>2865</v>
      </c>
      <c r="B1133" s="63" t="s">
        <v>1775</v>
      </c>
      <c r="C1133" s="62">
        <v>525</v>
      </c>
      <c r="D1133" s="62">
        <v>264</v>
      </c>
      <c r="E1133" s="93">
        <v>50.285714285714292</v>
      </c>
      <c r="F1133" s="62">
        <v>260</v>
      </c>
      <c r="G1133" s="62">
        <v>116</v>
      </c>
      <c r="H1133" s="92">
        <v>44.61538461538462</v>
      </c>
    </row>
    <row r="1134" spans="1:8">
      <c r="A1134" s="63">
        <v>2866</v>
      </c>
      <c r="B1134" s="63" t="s">
        <v>1774</v>
      </c>
      <c r="C1134" s="62">
        <v>465</v>
      </c>
      <c r="D1134" s="62">
        <v>224</v>
      </c>
      <c r="E1134" s="93">
        <v>48.172043010752688</v>
      </c>
      <c r="F1134" s="62">
        <v>224</v>
      </c>
      <c r="G1134" s="62">
        <v>83</v>
      </c>
      <c r="H1134" s="92">
        <v>37.053571428571431</v>
      </c>
    </row>
    <row r="1135" spans="1:8">
      <c r="A1135" s="63">
        <v>2867</v>
      </c>
      <c r="B1135" s="63" t="s">
        <v>1773</v>
      </c>
      <c r="C1135" s="62">
        <v>294</v>
      </c>
      <c r="D1135" s="62">
        <v>146</v>
      </c>
      <c r="E1135" s="93">
        <v>49.65986394557823</v>
      </c>
      <c r="F1135" s="62">
        <v>145</v>
      </c>
      <c r="G1135" s="62">
        <v>55</v>
      </c>
      <c r="H1135" s="92">
        <v>37.931034482758619</v>
      </c>
    </row>
    <row r="1136" spans="1:8">
      <c r="A1136" s="63">
        <v>2868</v>
      </c>
      <c r="B1136" s="63" t="s">
        <v>1772</v>
      </c>
      <c r="C1136" s="62">
        <v>360</v>
      </c>
      <c r="D1136" s="62">
        <v>155</v>
      </c>
      <c r="E1136" s="93">
        <v>43.055555555555557</v>
      </c>
      <c r="F1136" s="62">
        <v>153</v>
      </c>
      <c r="G1136" s="62">
        <v>77</v>
      </c>
      <c r="H1136" s="92">
        <v>50.326797385620914</v>
      </c>
    </row>
    <row r="1137" spans="1:8">
      <c r="A1137" s="63">
        <v>2869</v>
      </c>
      <c r="B1137" s="63" t="s">
        <v>1771</v>
      </c>
      <c r="C1137" s="62">
        <v>1723</v>
      </c>
      <c r="D1137" s="62">
        <v>808</v>
      </c>
      <c r="E1137" s="93">
        <v>46.894950667440511</v>
      </c>
      <c r="F1137" s="62">
        <v>774</v>
      </c>
      <c r="G1137" s="62">
        <v>399</v>
      </c>
      <c r="H1137" s="92">
        <v>51.550387596899228</v>
      </c>
    </row>
    <row r="1138" spans="1:8">
      <c r="A1138" s="63">
        <v>2881</v>
      </c>
      <c r="B1138" s="63" t="s">
        <v>1770</v>
      </c>
      <c r="C1138" s="62">
        <v>383</v>
      </c>
      <c r="D1138" s="62">
        <v>226</v>
      </c>
      <c r="E1138" s="93">
        <v>59.007832898172317</v>
      </c>
      <c r="F1138" s="62">
        <v>219</v>
      </c>
      <c r="G1138" s="62">
        <v>93</v>
      </c>
      <c r="H1138" s="92">
        <v>42.465753424657535</v>
      </c>
    </row>
    <row r="1139" spans="1:8">
      <c r="A1139" s="63">
        <v>2882</v>
      </c>
      <c r="B1139" s="63" t="s">
        <v>1769</v>
      </c>
      <c r="C1139" s="62">
        <v>476</v>
      </c>
      <c r="D1139" s="62">
        <v>248</v>
      </c>
      <c r="E1139" s="93">
        <v>52.100840336134461</v>
      </c>
      <c r="F1139" s="62">
        <v>239</v>
      </c>
      <c r="G1139" s="62">
        <v>85</v>
      </c>
      <c r="H1139" s="92">
        <v>35.564853556485353</v>
      </c>
    </row>
    <row r="1140" spans="1:8">
      <c r="A1140" s="63">
        <v>2883</v>
      </c>
      <c r="B1140" s="63" t="s">
        <v>1768</v>
      </c>
      <c r="C1140" s="62">
        <v>546</v>
      </c>
      <c r="D1140" s="62">
        <v>241</v>
      </c>
      <c r="E1140" s="93">
        <v>44.139194139194139</v>
      </c>
      <c r="F1140" s="62">
        <v>233</v>
      </c>
      <c r="G1140" s="62">
        <v>105</v>
      </c>
      <c r="H1140" s="92">
        <v>45.064377682403432</v>
      </c>
    </row>
    <row r="1141" spans="1:8">
      <c r="A1141" s="63">
        <v>2884</v>
      </c>
      <c r="B1141" s="63" t="s">
        <v>1767</v>
      </c>
      <c r="C1141" s="62">
        <v>1067</v>
      </c>
      <c r="D1141" s="62">
        <v>490</v>
      </c>
      <c r="E1141" s="93">
        <v>45.923149015932516</v>
      </c>
      <c r="F1141" s="62">
        <v>477</v>
      </c>
      <c r="G1141" s="62">
        <v>219</v>
      </c>
      <c r="H1141" s="92">
        <v>45.911949685534594</v>
      </c>
    </row>
    <row r="1142" spans="1:8">
      <c r="A1142" s="63">
        <v>2885</v>
      </c>
      <c r="B1142" s="63" t="s">
        <v>1766</v>
      </c>
      <c r="C1142" s="62">
        <v>422</v>
      </c>
      <c r="D1142" s="62">
        <v>166</v>
      </c>
      <c r="E1142" s="93">
        <v>39.33649289099526</v>
      </c>
      <c r="F1142" s="62">
        <v>162</v>
      </c>
      <c r="G1142" s="62">
        <v>70</v>
      </c>
      <c r="H1142" s="92">
        <v>43.209876543209873</v>
      </c>
    </row>
    <row r="1143" spans="1:8">
      <c r="A1143" s="63">
        <v>2886</v>
      </c>
      <c r="B1143" s="63" t="s">
        <v>1765</v>
      </c>
      <c r="C1143" s="62">
        <v>1552</v>
      </c>
      <c r="D1143" s="62">
        <v>737</v>
      </c>
      <c r="E1143" s="93">
        <v>47.487113402061851</v>
      </c>
      <c r="F1143" s="62">
        <v>722</v>
      </c>
      <c r="G1143" s="62">
        <v>294</v>
      </c>
      <c r="H1143" s="92">
        <v>40.720221606648202</v>
      </c>
    </row>
    <row r="1144" spans="1:8">
      <c r="A1144" s="63">
        <v>2887</v>
      </c>
      <c r="B1144" s="63" t="s">
        <v>1764</v>
      </c>
      <c r="C1144" s="62">
        <v>380</v>
      </c>
      <c r="D1144" s="62">
        <v>202</v>
      </c>
      <c r="E1144" s="93">
        <v>53.157894736842103</v>
      </c>
      <c r="F1144" s="62">
        <v>199</v>
      </c>
      <c r="G1144" s="62">
        <v>80</v>
      </c>
      <c r="H1144" s="92">
        <v>40.201005025125632</v>
      </c>
    </row>
    <row r="1145" spans="1:8">
      <c r="A1145" s="63">
        <v>2888</v>
      </c>
      <c r="B1145" s="63" t="s">
        <v>1763</v>
      </c>
      <c r="C1145" s="62">
        <v>696</v>
      </c>
      <c r="D1145" s="62">
        <v>345</v>
      </c>
      <c r="E1145" s="93">
        <v>49.568965517241381</v>
      </c>
      <c r="F1145" s="62">
        <v>339</v>
      </c>
      <c r="G1145" s="62">
        <v>155</v>
      </c>
      <c r="H1145" s="92">
        <v>45.722713864306783</v>
      </c>
    </row>
    <row r="1146" spans="1:8">
      <c r="A1146" s="63">
        <v>2889</v>
      </c>
      <c r="B1146" s="63" t="s">
        <v>1762</v>
      </c>
      <c r="C1146" s="62">
        <v>254</v>
      </c>
      <c r="D1146" s="62">
        <v>116</v>
      </c>
      <c r="E1146" s="93">
        <v>45.669291338582681</v>
      </c>
      <c r="F1146" s="62">
        <v>112</v>
      </c>
      <c r="G1146" s="62">
        <v>45</v>
      </c>
      <c r="H1146" s="92">
        <v>40.178571428571431</v>
      </c>
    </row>
    <row r="1147" spans="1:8">
      <c r="A1147" s="63">
        <v>2890</v>
      </c>
      <c r="B1147" s="63" t="s">
        <v>1761</v>
      </c>
      <c r="C1147" s="62">
        <v>125</v>
      </c>
      <c r="D1147" s="62">
        <v>68</v>
      </c>
      <c r="E1147" s="93">
        <v>54.4</v>
      </c>
      <c r="F1147" s="62">
        <v>68</v>
      </c>
      <c r="G1147" s="62">
        <v>38</v>
      </c>
      <c r="H1147" s="92">
        <v>55.882352941176471</v>
      </c>
    </row>
    <row r="1148" spans="1:8">
      <c r="A1148" s="63">
        <v>2891</v>
      </c>
      <c r="B1148" s="63" t="s">
        <v>1760</v>
      </c>
      <c r="C1148" s="62">
        <v>1166</v>
      </c>
      <c r="D1148" s="62">
        <v>549</v>
      </c>
      <c r="E1148" s="93">
        <v>47.084048027444254</v>
      </c>
      <c r="F1148" s="62">
        <v>537</v>
      </c>
      <c r="G1148" s="62">
        <v>212</v>
      </c>
      <c r="H1148" s="92">
        <v>39.478584729981378</v>
      </c>
    </row>
    <row r="1149" spans="1:8">
      <c r="A1149" s="63">
        <v>2892</v>
      </c>
      <c r="B1149" s="63" t="s">
        <v>1759</v>
      </c>
      <c r="C1149" s="62">
        <v>1528</v>
      </c>
      <c r="D1149" s="62">
        <v>741</v>
      </c>
      <c r="E1149" s="93">
        <v>48.494764397905762</v>
      </c>
      <c r="F1149" s="62">
        <v>728</v>
      </c>
      <c r="G1149" s="62">
        <v>311</v>
      </c>
      <c r="H1149" s="92">
        <v>42.719780219780219</v>
      </c>
    </row>
    <row r="1150" spans="1:8">
      <c r="A1150" s="63">
        <v>2893</v>
      </c>
      <c r="B1150" s="63" t="s">
        <v>1758</v>
      </c>
      <c r="C1150" s="62">
        <v>1117</v>
      </c>
      <c r="D1150" s="62">
        <v>492</v>
      </c>
      <c r="E1150" s="93">
        <v>44.04655326768129</v>
      </c>
      <c r="F1150" s="62">
        <v>474</v>
      </c>
      <c r="G1150" s="62">
        <v>196</v>
      </c>
      <c r="H1150" s="92">
        <v>41.350210970464133</v>
      </c>
    </row>
    <row r="1151" spans="1:8">
      <c r="A1151" s="63">
        <v>2894</v>
      </c>
      <c r="B1151" s="63" t="s">
        <v>1757</v>
      </c>
      <c r="C1151" s="62">
        <v>325</v>
      </c>
      <c r="D1151" s="62">
        <v>166</v>
      </c>
      <c r="E1151" s="93">
        <v>51.076923076923073</v>
      </c>
      <c r="F1151" s="62">
        <v>156</v>
      </c>
      <c r="G1151" s="62">
        <v>61</v>
      </c>
      <c r="H1151" s="92">
        <v>39.102564102564102</v>
      </c>
    </row>
    <row r="1152" spans="1:8">
      <c r="A1152" s="63">
        <v>2895</v>
      </c>
      <c r="B1152" s="63" t="s">
        <v>140</v>
      </c>
      <c r="C1152" s="62">
        <v>735</v>
      </c>
      <c r="D1152" s="62">
        <v>295</v>
      </c>
      <c r="E1152" s="93">
        <v>40.136054421768705</v>
      </c>
      <c r="F1152" s="62">
        <v>286</v>
      </c>
      <c r="G1152" s="62">
        <v>135</v>
      </c>
      <c r="H1152" s="92">
        <v>47.2027972027972</v>
      </c>
    </row>
    <row r="1153" spans="1:8">
      <c r="A1153" s="63">
        <v>2901</v>
      </c>
      <c r="B1153" s="63" t="s">
        <v>1756</v>
      </c>
      <c r="C1153" s="62">
        <v>595</v>
      </c>
      <c r="D1153" s="62">
        <v>381</v>
      </c>
      <c r="E1153" s="93">
        <v>64.033613445378151</v>
      </c>
      <c r="F1153" s="62">
        <v>347</v>
      </c>
      <c r="G1153" s="62">
        <v>123</v>
      </c>
      <c r="H1153" s="92">
        <v>35.446685878962533</v>
      </c>
    </row>
    <row r="1154" spans="1:8">
      <c r="A1154" s="63">
        <v>2902</v>
      </c>
      <c r="B1154" s="63" t="s">
        <v>1755</v>
      </c>
      <c r="C1154" s="62">
        <v>182</v>
      </c>
      <c r="D1154" s="62">
        <v>128</v>
      </c>
      <c r="E1154" s="93">
        <v>70.329670329670336</v>
      </c>
      <c r="F1154" s="62">
        <v>123</v>
      </c>
      <c r="G1154" s="62">
        <v>37</v>
      </c>
      <c r="H1154" s="92">
        <v>30.081300813008134</v>
      </c>
    </row>
    <row r="1155" spans="1:8">
      <c r="A1155" s="63">
        <v>2903</v>
      </c>
      <c r="B1155" s="63" t="s">
        <v>1754</v>
      </c>
      <c r="C1155" s="62">
        <v>829</v>
      </c>
      <c r="D1155" s="62">
        <v>549</v>
      </c>
      <c r="E1155" s="93">
        <v>66.224366706875756</v>
      </c>
      <c r="F1155" s="62">
        <v>523</v>
      </c>
      <c r="G1155" s="62">
        <v>175</v>
      </c>
      <c r="H1155" s="92">
        <v>33.460803059273424</v>
      </c>
    </row>
    <row r="1156" spans="1:8">
      <c r="A1156" s="63">
        <v>2904</v>
      </c>
      <c r="B1156" s="63" t="s">
        <v>1753</v>
      </c>
      <c r="C1156" s="62">
        <v>1234</v>
      </c>
      <c r="D1156" s="62">
        <v>796</v>
      </c>
      <c r="E1156" s="93">
        <v>64.505672609400321</v>
      </c>
      <c r="F1156" s="62">
        <v>762</v>
      </c>
      <c r="G1156" s="62">
        <v>302</v>
      </c>
      <c r="H1156" s="92">
        <v>39.632545931758528</v>
      </c>
    </row>
    <row r="1157" spans="1:8">
      <c r="A1157" s="63">
        <v>2911</v>
      </c>
      <c r="B1157" s="63" t="s">
        <v>1752</v>
      </c>
      <c r="C1157" s="62">
        <v>150</v>
      </c>
      <c r="D1157" s="62">
        <v>109</v>
      </c>
      <c r="E1157" s="93">
        <v>72.666666666666671</v>
      </c>
      <c r="F1157" s="62">
        <v>102</v>
      </c>
      <c r="G1157" s="62">
        <v>32</v>
      </c>
      <c r="H1157" s="92">
        <v>31.372549019607842</v>
      </c>
    </row>
    <row r="1158" spans="1:8">
      <c r="A1158" s="63">
        <v>2913</v>
      </c>
      <c r="B1158" s="63" t="s">
        <v>1751</v>
      </c>
      <c r="C1158" s="62">
        <v>179</v>
      </c>
      <c r="D1158" s="62">
        <v>130</v>
      </c>
      <c r="E1158" s="93">
        <v>72.625698324022352</v>
      </c>
      <c r="F1158" s="62">
        <v>125</v>
      </c>
      <c r="G1158" s="62">
        <v>50</v>
      </c>
      <c r="H1158" s="92">
        <v>40</v>
      </c>
    </row>
    <row r="1159" spans="1:8">
      <c r="A1159" s="63">
        <v>2914</v>
      </c>
      <c r="B1159" s="63" t="s">
        <v>1750</v>
      </c>
      <c r="C1159" s="62">
        <v>254</v>
      </c>
      <c r="D1159" s="62">
        <v>195</v>
      </c>
      <c r="E1159" s="93">
        <v>76.771653543307082</v>
      </c>
      <c r="F1159" s="62">
        <v>184</v>
      </c>
      <c r="G1159" s="62">
        <v>61</v>
      </c>
      <c r="H1159" s="92">
        <v>33.152173913043477</v>
      </c>
    </row>
    <row r="1160" spans="1:8">
      <c r="A1160" s="63">
        <v>2915</v>
      </c>
      <c r="B1160" s="63" t="s">
        <v>1749</v>
      </c>
      <c r="C1160" s="62">
        <v>571</v>
      </c>
      <c r="D1160" s="62">
        <v>416</v>
      </c>
      <c r="E1160" s="93">
        <v>72.854640980735553</v>
      </c>
      <c r="F1160" s="62">
        <v>392</v>
      </c>
      <c r="G1160" s="62">
        <v>144</v>
      </c>
      <c r="H1160" s="92">
        <v>36.734693877551024</v>
      </c>
    </row>
    <row r="1161" spans="1:8">
      <c r="A1161" s="63">
        <v>2916</v>
      </c>
      <c r="B1161" s="63" t="s">
        <v>1748</v>
      </c>
      <c r="C1161" s="62">
        <v>95</v>
      </c>
      <c r="D1161" s="62">
        <v>80</v>
      </c>
      <c r="E1161" s="93">
        <v>84.210526315789465</v>
      </c>
      <c r="F1161" s="62">
        <v>74</v>
      </c>
      <c r="G1161" s="62">
        <v>24</v>
      </c>
      <c r="H1161" s="92">
        <v>32.432432432432435</v>
      </c>
    </row>
    <row r="1162" spans="1:8">
      <c r="A1162" s="63">
        <v>2917</v>
      </c>
      <c r="B1162" s="63" t="s">
        <v>1747</v>
      </c>
      <c r="C1162" s="62">
        <v>474</v>
      </c>
      <c r="D1162" s="62">
        <v>348</v>
      </c>
      <c r="E1162" s="93">
        <v>73.417721518987349</v>
      </c>
      <c r="F1162" s="62">
        <v>324</v>
      </c>
      <c r="G1162" s="62">
        <v>117</v>
      </c>
      <c r="H1162" s="92">
        <v>36.111111111111107</v>
      </c>
    </row>
    <row r="1163" spans="1:8">
      <c r="A1163" s="63">
        <v>2918</v>
      </c>
      <c r="B1163" s="63" t="s">
        <v>1746</v>
      </c>
      <c r="C1163" s="62">
        <v>94</v>
      </c>
      <c r="D1163" s="62">
        <v>65</v>
      </c>
      <c r="E1163" s="93">
        <v>69.148936170212778</v>
      </c>
      <c r="F1163" s="62">
        <v>61</v>
      </c>
      <c r="G1163" s="62">
        <v>11</v>
      </c>
      <c r="H1163" s="92">
        <v>18.032786885245901</v>
      </c>
    </row>
    <row r="1164" spans="1:8">
      <c r="A1164" s="63">
        <v>2919</v>
      </c>
      <c r="B1164" s="63" t="s">
        <v>1745</v>
      </c>
      <c r="C1164" s="62">
        <v>670</v>
      </c>
      <c r="D1164" s="62">
        <v>403</v>
      </c>
      <c r="E1164" s="93">
        <v>60.149253731343286</v>
      </c>
      <c r="F1164" s="62">
        <v>383</v>
      </c>
      <c r="G1164" s="62">
        <v>98</v>
      </c>
      <c r="H1164" s="92">
        <v>25.587467362924283</v>
      </c>
    </row>
    <row r="1165" spans="1:8">
      <c r="A1165" s="63">
        <v>2920</v>
      </c>
      <c r="B1165" s="63" t="s">
        <v>1744</v>
      </c>
      <c r="C1165" s="62">
        <v>2791</v>
      </c>
      <c r="D1165" s="62">
        <v>2044</v>
      </c>
      <c r="E1165" s="93">
        <v>73.235399498387679</v>
      </c>
      <c r="F1165" s="62">
        <v>1926</v>
      </c>
      <c r="G1165" s="62">
        <v>861</v>
      </c>
      <c r="H1165" s="92">
        <v>44.704049844236756</v>
      </c>
    </row>
    <row r="1166" spans="1:8">
      <c r="A1166" s="63">
        <v>2931</v>
      </c>
      <c r="B1166" s="63" t="s">
        <v>1743</v>
      </c>
      <c r="C1166" s="62">
        <v>172</v>
      </c>
      <c r="D1166" s="62">
        <v>123</v>
      </c>
      <c r="E1166" s="93">
        <v>71.511627906976756</v>
      </c>
      <c r="F1166" s="62">
        <v>120</v>
      </c>
      <c r="G1166" s="62">
        <v>65</v>
      </c>
      <c r="H1166" s="92">
        <v>54.166666666666664</v>
      </c>
    </row>
    <row r="1167" spans="1:8">
      <c r="A1167" s="63">
        <v>2932</v>
      </c>
      <c r="B1167" s="63" t="s">
        <v>1742</v>
      </c>
      <c r="C1167" s="62">
        <v>2279</v>
      </c>
      <c r="D1167" s="62">
        <v>1653</v>
      </c>
      <c r="E1167" s="93">
        <v>72.531812198332602</v>
      </c>
      <c r="F1167" s="62">
        <v>1538</v>
      </c>
      <c r="G1167" s="62">
        <v>630</v>
      </c>
      <c r="H1167" s="92">
        <v>40.96228868660598</v>
      </c>
    </row>
    <row r="1168" spans="1:8">
      <c r="A1168" s="63">
        <v>2933</v>
      </c>
      <c r="B1168" s="63" t="s">
        <v>1741</v>
      </c>
      <c r="C1168" s="62">
        <v>612</v>
      </c>
      <c r="D1168" s="62">
        <v>460</v>
      </c>
      <c r="E1168" s="93">
        <v>75.16339869281046</v>
      </c>
      <c r="F1168" s="62">
        <v>442</v>
      </c>
      <c r="G1168" s="62">
        <v>165</v>
      </c>
      <c r="H1168" s="92">
        <v>37.33031674208145</v>
      </c>
    </row>
    <row r="1169" spans="1:8">
      <c r="A1169" s="63">
        <v>2934</v>
      </c>
      <c r="B1169" s="63" t="s">
        <v>1740</v>
      </c>
      <c r="C1169" s="62">
        <v>399</v>
      </c>
      <c r="D1169" s="62">
        <v>292</v>
      </c>
      <c r="E1169" s="93">
        <v>73.182957393483704</v>
      </c>
      <c r="F1169" s="62">
        <v>280</v>
      </c>
      <c r="G1169" s="62">
        <v>109</v>
      </c>
      <c r="H1169" s="92">
        <v>38.928571428571431</v>
      </c>
    </row>
    <row r="1170" spans="1:8">
      <c r="A1170" s="63">
        <v>2936</v>
      </c>
      <c r="B1170" s="63" t="s">
        <v>1739</v>
      </c>
      <c r="C1170" s="62">
        <v>519</v>
      </c>
      <c r="D1170" s="62">
        <v>368</v>
      </c>
      <c r="E1170" s="93">
        <v>70.905587668593455</v>
      </c>
      <c r="F1170" s="62">
        <v>349</v>
      </c>
      <c r="G1170" s="62">
        <v>126</v>
      </c>
      <c r="H1170" s="92">
        <v>36.103151862464181</v>
      </c>
    </row>
    <row r="1171" spans="1:8">
      <c r="A1171" s="63">
        <v>2937</v>
      </c>
      <c r="B1171" s="63" t="s">
        <v>1738</v>
      </c>
      <c r="C1171" s="62">
        <v>5457</v>
      </c>
      <c r="D1171" s="62">
        <v>3467</v>
      </c>
      <c r="E1171" s="93">
        <v>63.533076782114719</v>
      </c>
      <c r="F1171" s="62">
        <v>3243</v>
      </c>
      <c r="G1171" s="62">
        <v>1432</v>
      </c>
      <c r="H1171" s="92">
        <v>44.156645081714466</v>
      </c>
    </row>
    <row r="1172" spans="1:8">
      <c r="A1172" s="63">
        <v>2938</v>
      </c>
      <c r="B1172" s="63" t="s">
        <v>1737</v>
      </c>
      <c r="C1172" s="62">
        <v>484</v>
      </c>
      <c r="D1172" s="62">
        <v>349</v>
      </c>
      <c r="E1172" s="93">
        <v>72.107438016528931</v>
      </c>
      <c r="F1172" s="62">
        <v>334</v>
      </c>
      <c r="G1172" s="62">
        <v>120</v>
      </c>
      <c r="H1172" s="92">
        <v>35.928143712574851</v>
      </c>
    </row>
    <row r="1173" spans="1:8">
      <c r="A1173" s="63">
        <v>2939</v>
      </c>
      <c r="B1173" s="63" t="s">
        <v>137</v>
      </c>
      <c r="C1173" s="62">
        <v>21549</v>
      </c>
      <c r="D1173" s="62">
        <v>13971</v>
      </c>
      <c r="E1173" s="93">
        <v>64.833634971460398</v>
      </c>
      <c r="F1173" s="62">
        <v>13088</v>
      </c>
      <c r="G1173" s="62">
        <v>6206</v>
      </c>
      <c r="H1173" s="92">
        <v>47.41748166259169</v>
      </c>
    </row>
    <row r="1174" spans="1:8">
      <c r="A1174" s="63">
        <v>2951</v>
      </c>
      <c r="B1174" s="63" t="s">
        <v>1736</v>
      </c>
      <c r="C1174" s="62">
        <v>366</v>
      </c>
      <c r="D1174" s="62">
        <v>243</v>
      </c>
      <c r="E1174" s="93">
        <v>66.393442622950815</v>
      </c>
      <c r="F1174" s="62">
        <v>235</v>
      </c>
      <c r="G1174" s="62">
        <v>59</v>
      </c>
      <c r="H1174" s="92">
        <v>25.106382978723403</v>
      </c>
    </row>
    <row r="1175" spans="1:8">
      <c r="A1175" s="63">
        <v>2952</v>
      </c>
      <c r="B1175" s="63" t="s">
        <v>136</v>
      </c>
      <c r="C1175" s="62">
        <v>1223</v>
      </c>
      <c r="D1175" s="62">
        <v>751</v>
      </c>
      <c r="E1175" s="93">
        <v>61.406377759607523</v>
      </c>
      <c r="F1175" s="62">
        <v>718</v>
      </c>
      <c r="G1175" s="62">
        <v>226</v>
      </c>
      <c r="H1175" s="92">
        <v>31.47632311977716</v>
      </c>
    </row>
    <row r="1176" spans="1:8">
      <c r="A1176" s="63">
        <v>2953</v>
      </c>
      <c r="B1176" s="63" t="s">
        <v>1735</v>
      </c>
      <c r="C1176" s="62">
        <v>590</v>
      </c>
      <c r="D1176" s="62">
        <v>369</v>
      </c>
      <c r="E1176" s="93">
        <v>62.542372881355931</v>
      </c>
      <c r="F1176" s="62">
        <v>342</v>
      </c>
      <c r="G1176" s="62">
        <v>132</v>
      </c>
      <c r="H1176" s="92">
        <v>38.596491228070171</v>
      </c>
    </row>
    <row r="1177" spans="1:8">
      <c r="A1177" s="63">
        <v>2961</v>
      </c>
      <c r="B1177" s="63" t="s">
        <v>1734</v>
      </c>
      <c r="C1177" s="62">
        <v>208</v>
      </c>
      <c r="D1177" s="62">
        <v>123</v>
      </c>
      <c r="E1177" s="93">
        <v>59.134615384615387</v>
      </c>
      <c r="F1177" s="62">
        <v>118</v>
      </c>
      <c r="G1177" s="62">
        <v>43</v>
      </c>
      <c r="H1177" s="92">
        <v>36.440677966101696</v>
      </c>
    </row>
    <row r="1178" spans="1:8">
      <c r="A1178" s="63">
        <v>2962</v>
      </c>
      <c r="B1178" s="63" t="s">
        <v>1733</v>
      </c>
      <c r="C1178" s="62">
        <v>281</v>
      </c>
      <c r="D1178" s="62">
        <v>196</v>
      </c>
      <c r="E1178" s="93">
        <v>69.7508896797153</v>
      </c>
      <c r="F1178" s="62">
        <v>188</v>
      </c>
      <c r="G1178" s="62">
        <v>74</v>
      </c>
      <c r="H1178" s="92">
        <v>39.361702127659576</v>
      </c>
    </row>
    <row r="1179" spans="1:8">
      <c r="A1179" s="63">
        <v>2963</v>
      </c>
      <c r="B1179" s="63" t="s">
        <v>1732</v>
      </c>
      <c r="C1179" s="62">
        <v>848</v>
      </c>
      <c r="D1179" s="62">
        <v>526</v>
      </c>
      <c r="E1179" s="93">
        <v>62.028301886792448</v>
      </c>
      <c r="F1179" s="62">
        <v>502</v>
      </c>
      <c r="G1179" s="62">
        <v>168</v>
      </c>
      <c r="H1179" s="92">
        <v>33.466135458167329</v>
      </c>
    </row>
    <row r="1180" spans="1:8">
      <c r="A1180" s="63">
        <v>2964</v>
      </c>
      <c r="B1180" s="63" t="s">
        <v>1731</v>
      </c>
      <c r="C1180" s="62">
        <v>2060</v>
      </c>
      <c r="D1180" s="62">
        <v>1321</v>
      </c>
      <c r="E1180" s="93">
        <v>64.126213592233</v>
      </c>
      <c r="F1180" s="62">
        <v>1283</v>
      </c>
      <c r="G1180" s="62">
        <v>526</v>
      </c>
      <c r="H1180" s="92">
        <v>40.997661730319564</v>
      </c>
    </row>
    <row r="1181" spans="1:8">
      <c r="A1181" s="63">
        <v>2971</v>
      </c>
      <c r="B1181" s="63" t="s">
        <v>1730</v>
      </c>
      <c r="C1181" s="62">
        <v>1431</v>
      </c>
      <c r="D1181" s="62">
        <v>898</v>
      </c>
      <c r="E1181" s="93">
        <v>62.753319357092941</v>
      </c>
      <c r="F1181" s="62">
        <v>864</v>
      </c>
      <c r="G1181" s="62">
        <v>280</v>
      </c>
      <c r="H1181" s="92">
        <v>32.407407407407405</v>
      </c>
    </row>
    <row r="1182" spans="1:8">
      <c r="A1182" s="63">
        <v>2972</v>
      </c>
      <c r="B1182" s="63" t="s">
        <v>1729</v>
      </c>
      <c r="C1182" s="62">
        <v>313</v>
      </c>
      <c r="D1182" s="62">
        <v>219</v>
      </c>
      <c r="E1182" s="93">
        <v>69.968051118210866</v>
      </c>
      <c r="F1182" s="62">
        <v>214</v>
      </c>
      <c r="G1182" s="62">
        <v>73</v>
      </c>
      <c r="H1182" s="92">
        <v>34.112149532710276</v>
      </c>
    </row>
    <row r="1183" spans="1:8">
      <c r="A1183" s="63">
        <v>2973</v>
      </c>
      <c r="B1183" s="63" t="s">
        <v>1728</v>
      </c>
      <c r="C1183" s="62">
        <v>401</v>
      </c>
      <c r="D1183" s="62">
        <v>258</v>
      </c>
      <c r="E1183" s="93">
        <v>64.339152119700742</v>
      </c>
      <c r="F1183" s="62">
        <v>250</v>
      </c>
      <c r="G1183" s="62">
        <v>88</v>
      </c>
      <c r="H1183" s="92">
        <v>35.200000000000003</v>
      </c>
    </row>
    <row r="1184" spans="1:8">
      <c r="A1184" s="63">
        <v>2974</v>
      </c>
      <c r="B1184" s="63" t="s">
        <v>1727</v>
      </c>
      <c r="C1184" s="62">
        <v>1144</v>
      </c>
      <c r="D1184" s="62">
        <v>740</v>
      </c>
      <c r="E1184" s="93">
        <v>64.685314685314694</v>
      </c>
      <c r="F1184" s="62">
        <v>709</v>
      </c>
      <c r="G1184" s="62">
        <v>246</v>
      </c>
      <c r="H1184" s="92">
        <v>34.696755994358256</v>
      </c>
    </row>
    <row r="1185" spans="1:8">
      <c r="A1185" s="63">
        <v>3001</v>
      </c>
      <c r="B1185" s="63" t="s">
        <v>1726</v>
      </c>
      <c r="C1185" s="62">
        <v>10277</v>
      </c>
      <c r="D1185" s="62">
        <v>4878</v>
      </c>
      <c r="E1185" s="93">
        <v>47.465213583730659</v>
      </c>
      <c r="F1185" s="62">
        <v>4839</v>
      </c>
      <c r="G1185" s="62">
        <v>1557</v>
      </c>
      <c r="H1185" s="92">
        <v>32.176069435833845</v>
      </c>
    </row>
    <row r="1186" spans="1:8">
      <c r="A1186" s="63">
        <v>3002</v>
      </c>
      <c r="B1186" s="63" t="s">
        <v>1725</v>
      </c>
      <c r="C1186" s="62">
        <v>709</v>
      </c>
      <c r="D1186" s="62">
        <v>335</v>
      </c>
      <c r="E1186" s="93">
        <v>47.249647390691116</v>
      </c>
      <c r="F1186" s="62">
        <v>334</v>
      </c>
      <c r="G1186" s="62">
        <v>98</v>
      </c>
      <c r="H1186" s="92">
        <v>29.341317365269461</v>
      </c>
    </row>
    <row r="1187" spans="1:8">
      <c r="A1187" s="63">
        <v>3003</v>
      </c>
      <c r="B1187" s="63" t="s">
        <v>1724</v>
      </c>
      <c r="C1187" s="62">
        <v>342</v>
      </c>
      <c r="D1187" s="62">
        <v>164</v>
      </c>
      <c r="E1187" s="93">
        <v>47.953216374269005</v>
      </c>
      <c r="F1187" s="62">
        <v>164</v>
      </c>
      <c r="G1187" s="62">
        <v>42</v>
      </c>
      <c r="H1187" s="92">
        <v>25.609756097560975</v>
      </c>
    </row>
    <row r="1188" spans="1:8">
      <c r="A1188" s="63">
        <v>3004</v>
      </c>
      <c r="B1188" s="63" t="s">
        <v>1723</v>
      </c>
      <c r="C1188" s="62">
        <v>1055</v>
      </c>
      <c r="D1188" s="62">
        <v>499</v>
      </c>
      <c r="E1188" s="93">
        <v>47.29857819905213</v>
      </c>
      <c r="F1188" s="62">
        <v>490</v>
      </c>
      <c r="G1188" s="62">
        <v>156</v>
      </c>
      <c r="H1188" s="92">
        <v>31.836734693877549</v>
      </c>
    </row>
    <row r="1189" spans="1:8">
      <c r="A1189" s="63">
        <v>3005</v>
      </c>
      <c r="B1189" s="63" t="s">
        <v>1722</v>
      </c>
      <c r="C1189" s="62">
        <v>1010</v>
      </c>
      <c r="D1189" s="62">
        <v>540</v>
      </c>
      <c r="E1189" s="93">
        <v>53.46534653465347</v>
      </c>
      <c r="F1189" s="62">
        <v>530</v>
      </c>
      <c r="G1189" s="62">
        <v>155</v>
      </c>
      <c r="H1189" s="92">
        <v>29.245283018867923</v>
      </c>
    </row>
    <row r="1190" spans="1:8">
      <c r="A1190" s="63">
        <v>3006</v>
      </c>
      <c r="B1190" s="63" t="s">
        <v>1721</v>
      </c>
      <c r="C1190" s="62">
        <v>1594</v>
      </c>
      <c r="D1190" s="62">
        <v>790</v>
      </c>
      <c r="E1190" s="93">
        <v>49.560853199498119</v>
      </c>
      <c r="F1190" s="62">
        <v>782</v>
      </c>
      <c r="G1190" s="62">
        <v>268</v>
      </c>
      <c r="H1190" s="92">
        <v>34.271099744245525</v>
      </c>
    </row>
    <row r="1191" spans="1:8">
      <c r="A1191" s="63">
        <v>3007</v>
      </c>
      <c r="B1191" s="63" t="s">
        <v>1720</v>
      </c>
      <c r="C1191" s="62">
        <v>1175</v>
      </c>
      <c r="D1191" s="62">
        <v>652</v>
      </c>
      <c r="E1191" s="93">
        <v>55.48936170212766</v>
      </c>
      <c r="F1191" s="62">
        <v>649</v>
      </c>
      <c r="G1191" s="62">
        <v>168</v>
      </c>
      <c r="H1191" s="92">
        <v>25.885978428351308</v>
      </c>
    </row>
    <row r="1192" spans="1:8">
      <c r="A1192" s="63">
        <v>3021</v>
      </c>
      <c r="B1192" s="63" t="s">
        <v>1719</v>
      </c>
      <c r="C1192" s="62">
        <v>985</v>
      </c>
      <c r="D1192" s="62">
        <v>502</v>
      </c>
      <c r="E1192" s="93">
        <v>50.964467005076145</v>
      </c>
      <c r="F1192" s="62">
        <v>497</v>
      </c>
      <c r="G1192" s="62">
        <v>161</v>
      </c>
      <c r="H1192" s="92">
        <v>32.394366197183103</v>
      </c>
    </row>
    <row r="1193" spans="1:8">
      <c r="A1193" s="63">
        <v>3022</v>
      </c>
      <c r="B1193" s="63" t="s">
        <v>1718</v>
      </c>
      <c r="C1193" s="62">
        <v>2027</v>
      </c>
      <c r="D1193" s="62">
        <v>1120</v>
      </c>
      <c r="E1193" s="93">
        <v>55.254070054267387</v>
      </c>
      <c r="F1193" s="62">
        <v>1104</v>
      </c>
      <c r="G1193" s="62">
        <v>344</v>
      </c>
      <c r="H1193" s="92">
        <v>31.159420289855071</v>
      </c>
    </row>
    <row r="1194" spans="1:8">
      <c r="A1194" s="63">
        <v>3023</v>
      </c>
      <c r="B1194" s="63" t="s">
        <v>1717</v>
      </c>
      <c r="C1194" s="62">
        <v>2876</v>
      </c>
      <c r="D1194" s="62">
        <v>1721</v>
      </c>
      <c r="E1194" s="93">
        <v>59.840055632823365</v>
      </c>
      <c r="F1194" s="62">
        <v>1699</v>
      </c>
      <c r="G1194" s="62">
        <v>603</v>
      </c>
      <c r="H1194" s="92">
        <v>35.491465567981166</v>
      </c>
    </row>
    <row r="1195" spans="1:8">
      <c r="A1195" s="63">
        <v>3024</v>
      </c>
      <c r="B1195" s="63" t="s">
        <v>1716</v>
      </c>
      <c r="C1195" s="62">
        <v>4237</v>
      </c>
      <c r="D1195" s="62">
        <v>2356</v>
      </c>
      <c r="E1195" s="93">
        <v>55.60538116591929</v>
      </c>
      <c r="F1195" s="62">
        <v>2334</v>
      </c>
      <c r="G1195" s="62">
        <v>739</v>
      </c>
      <c r="H1195" s="92">
        <v>31.662382176520993</v>
      </c>
    </row>
    <row r="1196" spans="1:8">
      <c r="A1196" s="63">
        <v>3025</v>
      </c>
      <c r="B1196" s="63" t="s">
        <v>1715</v>
      </c>
      <c r="C1196" s="62">
        <v>1279</v>
      </c>
      <c r="D1196" s="62">
        <v>756</v>
      </c>
      <c r="E1196" s="93">
        <v>59.108678655199377</v>
      </c>
      <c r="F1196" s="62">
        <v>747</v>
      </c>
      <c r="G1196" s="62">
        <v>300</v>
      </c>
      <c r="H1196" s="92">
        <v>40.160642570281126</v>
      </c>
    </row>
    <row r="1197" spans="1:8">
      <c r="A1197" s="63">
        <v>3031</v>
      </c>
      <c r="B1197" s="63" t="s">
        <v>1714</v>
      </c>
      <c r="C1197" s="62">
        <v>677</v>
      </c>
      <c r="D1197" s="62">
        <v>337</v>
      </c>
      <c r="E1197" s="93">
        <v>49.778434268833088</v>
      </c>
      <c r="F1197" s="62">
        <v>333</v>
      </c>
      <c r="G1197" s="62">
        <v>101</v>
      </c>
      <c r="H1197" s="92">
        <v>30.33033033033033</v>
      </c>
    </row>
    <row r="1198" spans="1:8">
      <c r="A1198" s="63">
        <v>3032</v>
      </c>
      <c r="B1198" s="63" t="s">
        <v>1713</v>
      </c>
      <c r="C1198" s="62">
        <v>2658</v>
      </c>
      <c r="D1198" s="62">
        <v>1363</v>
      </c>
      <c r="E1198" s="93">
        <v>51.279157261098575</v>
      </c>
      <c r="F1198" s="62">
        <v>1349</v>
      </c>
      <c r="G1198" s="62">
        <v>511</v>
      </c>
      <c r="H1198" s="92">
        <v>37.879911045218677</v>
      </c>
    </row>
    <row r="1199" spans="1:8">
      <c r="A1199" s="63">
        <v>3033</v>
      </c>
      <c r="B1199" s="63" t="s">
        <v>1712</v>
      </c>
      <c r="C1199" s="62">
        <v>868</v>
      </c>
      <c r="D1199" s="62">
        <v>400</v>
      </c>
      <c r="E1199" s="93">
        <v>46.082949308755758</v>
      </c>
      <c r="F1199" s="62">
        <v>394</v>
      </c>
      <c r="G1199" s="62">
        <v>147</v>
      </c>
      <c r="H1199" s="92">
        <v>37.309644670050766</v>
      </c>
    </row>
    <row r="1200" spans="1:8">
      <c r="A1200" s="63">
        <v>3034</v>
      </c>
      <c r="B1200" s="63" t="s">
        <v>1711</v>
      </c>
      <c r="C1200" s="62">
        <v>1224</v>
      </c>
      <c r="D1200" s="62">
        <v>748</v>
      </c>
      <c r="E1200" s="93">
        <v>61.111111111111114</v>
      </c>
      <c r="F1200" s="62">
        <v>729</v>
      </c>
      <c r="G1200" s="62">
        <v>291</v>
      </c>
      <c r="H1200" s="92">
        <v>39.91769547325103</v>
      </c>
    </row>
    <row r="1201" spans="1:8">
      <c r="A1201" s="63">
        <v>3035</v>
      </c>
      <c r="B1201" s="63" t="s">
        <v>1710</v>
      </c>
      <c r="C1201" s="62">
        <v>509</v>
      </c>
      <c r="D1201" s="62">
        <v>277</v>
      </c>
      <c r="E1201" s="93">
        <v>54.420432220039295</v>
      </c>
      <c r="F1201" s="62">
        <v>275</v>
      </c>
      <c r="G1201" s="62">
        <v>118</v>
      </c>
      <c r="H1201" s="92">
        <v>42.909090909090907</v>
      </c>
    </row>
    <row r="1202" spans="1:8">
      <c r="A1202" s="63">
        <v>3036</v>
      </c>
      <c r="B1202" s="63" t="s">
        <v>1709</v>
      </c>
      <c r="C1202" s="62">
        <v>611</v>
      </c>
      <c r="D1202" s="62">
        <v>315</v>
      </c>
      <c r="E1202" s="93">
        <v>51.554828150572831</v>
      </c>
      <c r="F1202" s="62">
        <v>308</v>
      </c>
      <c r="G1202" s="62">
        <v>109</v>
      </c>
      <c r="H1202" s="92">
        <v>35.38961038961039</v>
      </c>
    </row>
    <row r="1203" spans="1:8">
      <c r="A1203" s="63">
        <v>3037</v>
      </c>
      <c r="B1203" s="63" t="s">
        <v>1708</v>
      </c>
      <c r="C1203" s="62">
        <v>1398</v>
      </c>
      <c r="D1203" s="62">
        <v>647</v>
      </c>
      <c r="E1203" s="93">
        <v>46.280400572246066</v>
      </c>
      <c r="F1203" s="62">
        <v>637</v>
      </c>
      <c r="G1203" s="62">
        <v>259</v>
      </c>
      <c r="H1203" s="92">
        <v>40.659340659340657</v>
      </c>
    </row>
    <row r="1204" spans="1:8">
      <c r="A1204" s="63">
        <v>3038</v>
      </c>
      <c r="B1204" s="63" t="s">
        <v>1707</v>
      </c>
      <c r="C1204" s="62">
        <v>1240</v>
      </c>
      <c r="D1204" s="62">
        <v>553</v>
      </c>
      <c r="E1204" s="93">
        <v>44.596774193548391</v>
      </c>
      <c r="F1204" s="62">
        <v>549</v>
      </c>
      <c r="G1204" s="62">
        <v>210</v>
      </c>
      <c r="H1204" s="92">
        <v>38.251366120218577</v>
      </c>
    </row>
    <row r="1205" spans="1:8">
      <c r="A1205" s="63">
        <v>3101</v>
      </c>
      <c r="B1205" s="63" t="s">
        <v>1706</v>
      </c>
      <c r="C1205" s="62">
        <v>3749</v>
      </c>
      <c r="D1205" s="62">
        <v>1642</v>
      </c>
      <c r="E1205" s="93">
        <v>43.798346225660175</v>
      </c>
      <c r="F1205" s="62">
        <v>1617</v>
      </c>
      <c r="G1205" s="62">
        <v>390</v>
      </c>
      <c r="H1205" s="92">
        <v>24.118738404452692</v>
      </c>
    </row>
    <row r="1206" spans="1:8">
      <c r="A1206" s="63">
        <v>3102</v>
      </c>
      <c r="B1206" s="63" t="s">
        <v>1705</v>
      </c>
      <c r="C1206" s="62">
        <v>1032</v>
      </c>
      <c r="D1206" s="62">
        <v>404</v>
      </c>
      <c r="E1206" s="93">
        <v>39.147286821705421</v>
      </c>
      <c r="F1206" s="62">
        <v>398</v>
      </c>
      <c r="G1206" s="62">
        <v>100</v>
      </c>
      <c r="H1206" s="92">
        <v>25.125628140703515</v>
      </c>
    </row>
    <row r="1207" spans="1:8">
      <c r="A1207" s="63">
        <v>3103</v>
      </c>
      <c r="B1207" s="63" t="s">
        <v>1704</v>
      </c>
      <c r="C1207" s="62">
        <v>2174</v>
      </c>
      <c r="D1207" s="62">
        <v>1011</v>
      </c>
      <c r="E1207" s="93">
        <v>46.504139834406622</v>
      </c>
      <c r="F1207" s="62">
        <v>996</v>
      </c>
      <c r="G1207" s="62">
        <v>188</v>
      </c>
      <c r="H1207" s="92">
        <v>18.875502008032129</v>
      </c>
    </row>
    <row r="1208" spans="1:8">
      <c r="A1208" s="63">
        <v>3104</v>
      </c>
      <c r="B1208" s="63" t="s">
        <v>1703</v>
      </c>
      <c r="C1208" s="62">
        <v>806</v>
      </c>
      <c r="D1208" s="62">
        <v>339</v>
      </c>
      <c r="E1208" s="93">
        <v>42.059553349875927</v>
      </c>
      <c r="F1208" s="62">
        <v>338</v>
      </c>
      <c r="G1208" s="62">
        <v>83</v>
      </c>
      <c r="H1208" s="92">
        <v>24.556213017751478</v>
      </c>
    </row>
    <row r="1209" spans="1:8">
      <c r="A1209" s="63">
        <v>3105</v>
      </c>
      <c r="B1209" s="63" t="s">
        <v>1702</v>
      </c>
      <c r="C1209" s="62">
        <v>1394</v>
      </c>
      <c r="D1209" s="62">
        <v>593</v>
      </c>
      <c r="E1209" s="93">
        <v>42.539454806312769</v>
      </c>
      <c r="F1209" s="62">
        <v>580</v>
      </c>
      <c r="G1209" s="62">
        <v>144</v>
      </c>
      <c r="H1209" s="92">
        <v>24.827586206896552</v>
      </c>
    </row>
    <row r="1210" spans="1:8">
      <c r="A1210" s="63">
        <v>3111</v>
      </c>
      <c r="B1210" s="63" t="s">
        <v>1701</v>
      </c>
      <c r="C1210" s="62">
        <v>1334</v>
      </c>
      <c r="D1210" s="62">
        <v>688</v>
      </c>
      <c r="E1210" s="93">
        <v>51.574212893553231</v>
      </c>
      <c r="F1210" s="62">
        <v>686</v>
      </c>
      <c r="G1210" s="62">
        <v>243</v>
      </c>
      <c r="H1210" s="92">
        <v>35.422740524781346</v>
      </c>
    </row>
    <row r="1211" spans="1:8">
      <c r="A1211" s="63">
        <v>3201</v>
      </c>
      <c r="B1211" s="63" t="s">
        <v>1700</v>
      </c>
      <c r="C1211" s="62">
        <v>777</v>
      </c>
      <c r="D1211" s="62">
        <v>380</v>
      </c>
      <c r="E1211" s="93">
        <v>48.906048906048902</v>
      </c>
      <c r="F1211" s="62">
        <v>376</v>
      </c>
      <c r="G1211" s="62">
        <v>128</v>
      </c>
      <c r="H1211" s="92">
        <v>34.042553191489361</v>
      </c>
    </row>
    <row r="1212" spans="1:8">
      <c r="A1212" s="63">
        <v>3202</v>
      </c>
      <c r="B1212" s="63" t="s">
        <v>1699</v>
      </c>
      <c r="C1212" s="62">
        <v>792</v>
      </c>
      <c r="D1212" s="62">
        <v>344</v>
      </c>
      <c r="E1212" s="93">
        <v>43.43434343434344</v>
      </c>
      <c r="F1212" s="62">
        <v>341</v>
      </c>
      <c r="G1212" s="62">
        <v>116</v>
      </c>
      <c r="H1212" s="92">
        <v>34.017595307917887</v>
      </c>
    </row>
    <row r="1213" spans="1:8">
      <c r="A1213" s="63">
        <v>3203</v>
      </c>
      <c r="B1213" s="63" t="s">
        <v>129</v>
      </c>
      <c r="C1213" s="62">
        <v>44816</v>
      </c>
      <c r="D1213" s="62">
        <v>22746</v>
      </c>
      <c r="E1213" s="93">
        <v>50.754194930381999</v>
      </c>
      <c r="F1213" s="62">
        <v>22527</v>
      </c>
      <c r="G1213" s="62">
        <v>9868</v>
      </c>
      <c r="H1213" s="92">
        <v>43.80521152394904</v>
      </c>
    </row>
    <row r="1214" spans="1:8">
      <c r="A1214" s="63">
        <v>3204</v>
      </c>
      <c r="B1214" s="63" t="s">
        <v>1698</v>
      </c>
      <c r="C1214" s="62">
        <v>5603</v>
      </c>
      <c r="D1214" s="62">
        <v>2652</v>
      </c>
      <c r="E1214" s="93">
        <v>47.331786542923432</v>
      </c>
      <c r="F1214" s="62">
        <v>2631</v>
      </c>
      <c r="G1214" s="62">
        <v>1072</v>
      </c>
      <c r="H1214" s="92">
        <v>40.744963892056255</v>
      </c>
    </row>
    <row r="1215" spans="1:8">
      <c r="A1215" s="63">
        <v>3211</v>
      </c>
      <c r="B1215" s="63" t="s">
        <v>1697</v>
      </c>
      <c r="C1215" s="62">
        <v>613</v>
      </c>
      <c r="D1215" s="62">
        <v>340</v>
      </c>
      <c r="E1215" s="93">
        <v>55.464926590538333</v>
      </c>
      <c r="F1215" s="62">
        <v>337</v>
      </c>
      <c r="G1215" s="62">
        <v>135</v>
      </c>
      <c r="H1215" s="92">
        <v>40.059347181008903</v>
      </c>
    </row>
    <row r="1216" spans="1:8">
      <c r="A1216" s="63">
        <v>3212</v>
      </c>
      <c r="B1216" s="63" t="s">
        <v>1696</v>
      </c>
      <c r="C1216" s="62">
        <v>1592</v>
      </c>
      <c r="D1216" s="62">
        <v>774</v>
      </c>
      <c r="E1216" s="93">
        <v>48.618090452261306</v>
      </c>
      <c r="F1216" s="62">
        <v>768</v>
      </c>
      <c r="G1216" s="62">
        <v>319</v>
      </c>
      <c r="H1216" s="92">
        <v>41.536458333333329</v>
      </c>
    </row>
    <row r="1217" spans="1:8">
      <c r="A1217" s="63">
        <v>3213</v>
      </c>
      <c r="B1217" s="63" t="s">
        <v>1695</v>
      </c>
      <c r="C1217" s="62">
        <v>5806</v>
      </c>
      <c r="D1217" s="62">
        <v>2826</v>
      </c>
      <c r="E1217" s="93">
        <v>48.6737857388908</v>
      </c>
      <c r="F1217" s="62">
        <v>2813</v>
      </c>
      <c r="G1217" s="62">
        <v>1207</v>
      </c>
      <c r="H1217" s="92">
        <v>42.907927479559191</v>
      </c>
    </row>
    <row r="1218" spans="1:8">
      <c r="A1218" s="63">
        <v>3214</v>
      </c>
      <c r="B1218" s="63" t="s">
        <v>1694</v>
      </c>
      <c r="C1218" s="62">
        <v>2438</v>
      </c>
      <c r="D1218" s="62">
        <v>1361</v>
      </c>
      <c r="E1218" s="93">
        <v>55.824446267432329</v>
      </c>
      <c r="F1218" s="62">
        <v>1352</v>
      </c>
      <c r="G1218" s="62">
        <v>387</v>
      </c>
      <c r="H1218" s="92">
        <v>28.624260355029584</v>
      </c>
    </row>
    <row r="1219" spans="1:8">
      <c r="A1219" s="63">
        <v>3215</v>
      </c>
      <c r="B1219" s="63" t="s">
        <v>128</v>
      </c>
      <c r="C1219" s="62">
        <v>4376</v>
      </c>
      <c r="D1219" s="62">
        <v>1900</v>
      </c>
      <c r="E1219" s="93">
        <v>43.418647166361971</v>
      </c>
      <c r="F1219" s="62">
        <v>1889</v>
      </c>
      <c r="G1219" s="62">
        <v>821</v>
      </c>
      <c r="H1219" s="92">
        <v>43.462149285336153</v>
      </c>
    </row>
    <row r="1220" spans="1:8">
      <c r="A1220" s="63">
        <v>3216</v>
      </c>
      <c r="B1220" s="63" t="s">
        <v>1693</v>
      </c>
      <c r="C1220" s="62">
        <v>4095</v>
      </c>
      <c r="D1220" s="62">
        <v>1915</v>
      </c>
      <c r="E1220" s="93">
        <v>46.764346764346762</v>
      </c>
      <c r="F1220" s="62">
        <v>1905</v>
      </c>
      <c r="G1220" s="62">
        <v>841</v>
      </c>
      <c r="H1220" s="92">
        <v>44.14698162729659</v>
      </c>
    </row>
    <row r="1221" spans="1:8">
      <c r="A1221" s="63">
        <v>3217</v>
      </c>
      <c r="B1221" s="63" t="s">
        <v>1692</v>
      </c>
      <c r="C1221" s="62">
        <v>2097</v>
      </c>
      <c r="D1221" s="62">
        <v>903</v>
      </c>
      <c r="E1221" s="93">
        <v>43.061516452074393</v>
      </c>
      <c r="F1221" s="62">
        <v>896</v>
      </c>
      <c r="G1221" s="62">
        <v>381</v>
      </c>
      <c r="H1221" s="92">
        <v>42.522321428571431</v>
      </c>
    </row>
    <row r="1222" spans="1:8">
      <c r="A1222" s="63">
        <v>3218</v>
      </c>
      <c r="B1222" s="63" t="s">
        <v>1691</v>
      </c>
      <c r="C1222" s="62">
        <v>815</v>
      </c>
      <c r="D1222" s="62">
        <v>414</v>
      </c>
      <c r="E1222" s="93">
        <v>50.797546012269933</v>
      </c>
      <c r="F1222" s="62">
        <v>408</v>
      </c>
      <c r="G1222" s="62">
        <v>137</v>
      </c>
      <c r="H1222" s="92">
        <v>33.578431372549019</v>
      </c>
    </row>
    <row r="1223" spans="1:8">
      <c r="A1223" s="63">
        <v>3219</v>
      </c>
      <c r="B1223" s="63" t="s">
        <v>1690</v>
      </c>
      <c r="C1223" s="62">
        <v>708</v>
      </c>
      <c r="D1223" s="62">
        <v>336</v>
      </c>
      <c r="E1223" s="93">
        <v>47.457627118644069</v>
      </c>
      <c r="F1223" s="62">
        <v>335</v>
      </c>
      <c r="G1223" s="62">
        <v>132</v>
      </c>
      <c r="H1223" s="92">
        <v>39.402985074626869</v>
      </c>
    </row>
    <row r="1224" spans="1:8">
      <c r="A1224" s="63">
        <v>3231</v>
      </c>
      <c r="B1224" s="63" t="s">
        <v>1689</v>
      </c>
      <c r="C1224" s="62">
        <v>3685</v>
      </c>
      <c r="D1224" s="62">
        <v>1711</v>
      </c>
      <c r="E1224" s="93">
        <v>46.431478968792398</v>
      </c>
      <c r="F1224" s="62">
        <v>1703</v>
      </c>
      <c r="G1224" s="62">
        <v>649</v>
      </c>
      <c r="H1224" s="92">
        <v>38.109219025249558</v>
      </c>
    </row>
    <row r="1225" spans="1:8">
      <c r="A1225" s="63">
        <v>3232</v>
      </c>
      <c r="B1225" s="63" t="s">
        <v>1688</v>
      </c>
      <c r="C1225" s="62">
        <v>2545</v>
      </c>
      <c r="D1225" s="62">
        <v>1273</v>
      </c>
      <c r="E1225" s="93">
        <v>50.019646365422396</v>
      </c>
      <c r="F1225" s="62">
        <v>1265</v>
      </c>
      <c r="G1225" s="62">
        <v>469</v>
      </c>
      <c r="H1225" s="92">
        <v>37.07509881422925</v>
      </c>
    </row>
    <row r="1226" spans="1:8">
      <c r="A1226" s="63">
        <v>3233</v>
      </c>
      <c r="B1226" s="63" t="s">
        <v>1687</v>
      </c>
      <c r="C1226" s="62">
        <v>2305</v>
      </c>
      <c r="D1226" s="62">
        <v>1186</v>
      </c>
      <c r="E1226" s="93">
        <v>51.453362255965295</v>
      </c>
      <c r="F1226" s="62">
        <v>1177</v>
      </c>
      <c r="G1226" s="62">
        <v>404</v>
      </c>
      <c r="H1226" s="92">
        <v>34.324553950722176</v>
      </c>
    </row>
    <row r="1227" spans="1:8">
      <c r="A1227" s="63">
        <v>3234</v>
      </c>
      <c r="B1227" s="63" t="s">
        <v>1686</v>
      </c>
      <c r="C1227" s="62">
        <v>3381</v>
      </c>
      <c r="D1227" s="62">
        <v>1495</v>
      </c>
      <c r="E1227" s="93">
        <v>44.217687074829932</v>
      </c>
      <c r="F1227" s="62">
        <v>1486</v>
      </c>
      <c r="G1227" s="62">
        <v>561</v>
      </c>
      <c r="H1227" s="92">
        <v>37.752355316285332</v>
      </c>
    </row>
    <row r="1228" spans="1:8">
      <c r="A1228" s="63">
        <v>3235</v>
      </c>
      <c r="B1228" s="63" t="s">
        <v>1685</v>
      </c>
      <c r="C1228" s="62">
        <v>1747</v>
      </c>
      <c r="D1228" s="62">
        <v>831</v>
      </c>
      <c r="E1228" s="93">
        <v>47.567258156840296</v>
      </c>
      <c r="F1228" s="62">
        <v>826</v>
      </c>
      <c r="G1228" s="62">
        <v>337</v>
      </c>
      <c r="H1228" s="92">
        <v>40.799031476997577</v>
      </c>
    </row>
    <row r="1229" spans="1:8">
      <c r="A1229" s="63">
        <v>3236</v>
      </c>
      <c r="B1229" s="63" t="s">
        <v>1684</v>
      </c>
      <c r="C1229" s="62">
        <v>2633</v>
      </c>
      <c r="D1229" s="62">
        <v>1212</v>
      </c>
      <c r="E1229" s="93">
        <v>46.031143182681348</v>
      </c>
      <c r="F1229" s="62">
        <v>1202</v>
      </c>
      <c r="G1229" s="62">
        <v>462</v>
      </c>
      <c r="H1229" s="92">
        <v>38.435940099833608</v>
      </c>
    </row>
    <row r="1230" spans="1:8">
      <c r="A1230" s="63">
        <v>3237</v>
      </c>
      <c r="B1230" s="63" t="s">
        <v>154</v>
      </c>
      <c r="C1230" s="62">
        <v>3919</v>
      </c>
      <c r="D1230" s="62">
        <v>2019</v>
      </c>
      <c r="E1230" s="93">
        <v>51.518244450114828</v>
      </c>
      <c r="F1230" s="62">
        <v>1992</v>
      </c>
      <c r="G1230" s="62">
        <v>765</v>
      </c>
      <c r="H1230" s="92">
        <v>38.403614457831324</v>
      </c>
    </row>
    <row r="1231" spans="1:8">
      <c r="A1231" s="63">
        <v>3238</v>
      </c>
      <c r="B1231" s="63" t="s">
        <v>1683</v>
      </c>
      <c r="C1231" s="62">
        <v>4784</v>
      </c>
      <c r="D1231" s="62">
        <v>2223</v>
      </c>
      <c r="E1231" s="93">
        <v>46.467391304347828</v>
      </c>
      <c r="F1231" s="62">
        <v>2208</v>
      </c>
      <c r="G1231" s="62">
        <v>839</v>
      </c>
      <c r="H1231" s="92">
        <v>37.998188405797102</v>
      </c>
    </row>
    <row r="1232" spans="1:8">
      <c r="A1232" s="63">
        <v>3251</v>
      </c>
      <c r="B1232" s="63" t="s">
        <v>1682</v>
      </c>
      <c r="C1232" s="62">
        <v>6851</v>
      </c>
      <c r="D1232" s="62">
        <v>3189</v>
      </c>
      <c r="E1232" s="93">
        <v>46.547949204495694</v>
      </c>
      <c r="F1232" s="62">
        <v>3158</v>
      </c>
      <c r="G1232" s="62">
        <v>1270</v>
      </c>
      <c r="H1232" s="92">
        <v>40.215326155794806</v>
      </c>
    </row>
    <row r="1233" spans="1:8">
      <c r="A1233" s="63">
        <v>3252</v>
      </c>
      <c r="B1233" s="63" t="s">
        <v>1681</v>
      </c>
      <c r="C1233" s="62">
        <v>853</v>
      </c>
      <c r="D1233" s="62">
        <v>421</v>
      </c>
      <c r="E1233" s="93">
        <v>49.355216881594373</v>
      </c>
      <c r="F1233" s="62">
        <v>414</v>
      </c>
      <c r="G1233" s="62">
        <v>178</v>
      </c>
      <c r="H1233" s="92">
        <v>42.995169082125607</v>
      </c>
    </row>
    <row r="1234" spans="1:8">
      <c r="A1234" s="63">
        <v>3253</v>
      </c>
      <c r="B1234" s="63" t="s">
        <v>1680</v>
      </c>
      <c r="C1234" s="62">
        <v>1214</v>
      </c>
      <c r="D1234" s="62">
        <v>538</v>
      </c>
      <c r="E1234" s="93">
        <v>44.316309719934097</v>
      </c>
      <c r="F1234" s="62">
        <v>532</v>
      </c>
      <c r="G1234" s="62">
        <v>195</v>
      </c>
      <c r="H1234" s="92">
        <v>36.654135338345867</v>
      </c>
    </row>
    <row r="1235" spans="1:8">
      <c r="A1235" s="63">
        <v>3254</v>
      </c>
      <c r="B1235" s="63" t="s">
        <v>1679</v>
      </c>
      <c r="C1235" s="62">
        <v>5497</v>
      </c>
      <c r="D1235" s="62">
        <v>2525</v>
      </c>
      <c r="E1235" s="93">
        <v>45.93414589776242</v>
      </c>
      <c r="F1235" s="62">
        <v>2505</v>
      </c>
      <c r="G1235" s="62">
        <v>1004</v>
      </c>
      <c r="H1235" s="92">
        <v>40.079840319361274</v>
      </c>
    </row>
    <row r="1236" spans="1:8">
      <c r="A1236" s="63">
        <v>3255</v>
      </c>
      <c r="B1236" s="63" t="s">
        <v>1678</v>
      </c>
      <c r="C1236" s="62">
        <v>2438</v>
      </c>
      <c r="D1236" s="62">
        <v>1110</v>
      </c>
      <c r="E1236" s="93">
        <v>45.529122231337162</v>
      </c>
      <c r="F1236" s="62">
        <v>1105</v>
      </c>
      <c r="G1236" s="62">
        <v>440</v>
      </c>
      <c r="H1236" s="92">
        <v>39.819004524886878</v>
      </c>
    </row>
    <row r="1237" spans="1:8">
      <c r="A1237" s="63">
        <v>3256</v>
      </c>
      <c r="B1237" s="63" t="s">
        <v>1677</v>
      </c>
      <c r="C1237" s="62">
        <v>1257</v>
      </c>
      <c r="D1237" s="62">
        <v>577</v>
      </c>
      <c r="E1237" s="93">
        <v>45.902943516308667</v>
      </c>
      <c r="F1237" s="62">
        <v>570</v>
      </c>
      <c r="G1237" s="62">
        <v>210</v>
      </c>
      <c r="H1237" s="92">
        <v>36.84210526315789</v>
      </c>
    </row>
    <row r="1238" spans="1:8">
      <c r="A1238" s="63">
        <v>3271</v>
      </c>
      <c r="B1238" s="63" t="s">
        <v>1676</v>
      </c>
      <c r="C1238" s="62">
        <v>6502</v>
      </c>
      <c r="D1238" s="62">
        <v>3336</v>
      </c>
      <c r="E1238" s="93">
        <v>51.307290064595513</v>
      </c>
      <c r="F1238" s="62">
        <v>3312</v>
      </c>
      <c r="G1238" s="62">
        <v>1409</v>
      </c>
      <c r="H1238" s="92">
        <v>42.542270531400966</v>
      </c>
    </row>
    <row r="1239" spans="1:8">
      <c r="A1239" s="63">
        <v>3272</v>
      </c>
      <c r="B1239" s="63" t="s">
        <v>1675</v>
      </c>
      <c r="C1239" s="62">
        <v>1988</v>
      </c>
      <c r="D1239" s="62">
        <v>1371</v>
      </c>
      <c r="E1239" s="93">
        <v>68.963782696177063</v>
      </c>
      <c r="F1239" s="62">
        <v>1356</v>
      </c>
      <c r="G1239" s="62">
        <v>514</v>
      </c>
      <c r="H1239" s="92">
        <v>37.905604719764014</v>
      </c>
    </row>
    <row r="1240" spans="1:8">
      <c r="A1240" s="63">
        <v>3273</v>
      </c>
      <c r="B1240" s="63" t="s">
        <v>1674</v>
      </c>
      <c r="C1240" s="62">
        <v>4371</v>
      </c>
      <c r="D1240" s="62">
        <v>1981</v>
      </c>
      <c r="E1240" s="93">
        <v>45.321436742164266</v>
      </c>
      <c r="F1240" s="62">
        <v>1966</v>
      </c>
      <c r="G1240" s="62">
        <v>760</v>
      </c>
      <c r="H1240" s="92">
        <v>38.657171922685656</v>
      </c>
    </row>
    <row r="1241" spans="1:8">
      <c r="A1241" s="63">
        <v>3274</v>
      </c>
      <c r="B1241" s="63" t="s">
        <v>1673</v>
      </c>
      <c r="C1241" s="62">
        <v>2993</v>
      </c>
      <c r="D1241" s="62">
        <v>1615</v>
      </c>
      <c r="E1241" s="93">
        <v>53.959238222519211</v>
      </c>
      <c r="F1241" s="62">
        <v>1603</v>
      </c>
      <c r="G1241" s="62">
        <v>664</v>
      </c>
      <c r="H1241" s="92">
        <v>41.422333125389891</v>
      </c>
    </row>
    <row r="1242" spans="1:8">
      <c r="A1242" s="63">
        <v>3275</v>
      </c>
      <c r="B1242" s="63" t="s">
        <v>1672</v>
      </c>
      <c r="C1242" s="62">
        <v>2554</v>
      </c>
      <c r="D1242" s="62">
        <v>1146</v>
      </c>
      <c r="E1242" s="93">
        <v>44.87079091620987</v>
      </c>
      <c r="F1242" s="62">
        <v>1131</v>
      </c>
      <c r="G1242" s="62">
        <v>432</v>
      </c>
      <c r="H1242" s="92">
        <v>38.196286472148536</v>
      </c>
    </row>
    <row r="1243" spans="1:8">
      <c r="A1243" s="63">
        <v>3276</v>
      </c>
      <c r="B1243" s="63" t="s">
        <v>1671</v>
      </c>
      <c r="C1243" s="62">
        <v>3045</v>
      </c>
      <c r="D1243" s="62">
        <v>1434</v>
      </c>
      <c r="E1243" s="93">
        <v>47.093596059113302</v>
      </c>
      <c r="F1243" s="62">
        <v>1422</v>
      </c>
      <c r="G1243" s="62">
        <v>518</v>
      </c>
      <c r="H1243" s="92">
        <v>36.427566807313646</v>
      </c>
    </row>
    <row r="1244" spans="1:8">
      <c r="A1244" s="63">
        <v>3291</v>
      </c>
      <c r="B1244" s="63" t="s">
        <v>1670</v>
      </c>
      <c r="C1244" s="62">
        <v>3142</v>
      </c>
      <c r="D1244" s="62">
        <v>1475</v>
      </c>
      <c r="E1244" s="93">
        <v>46.94462126034373</v>
      </c>
      <c r="F1244" s="62">
        <v>1466</v>
      </c>
      <c r="G1244" s="62">
        <v>582</v>
      </c>
      <c r="H1244" s="92">
        <v>39.69986357435198</v>
      </c>
    </row>
    <row r="1245" spans="1:8">
      <c r="A1245" s="63">
        <v>3292</v>
      </c>
      <c r="B1245" s="63" t="s">
        <v>1669</v>
      </c>
      <c r="C1245" s="62">
        <v>3008</v>
      </c>
      <c r="D1245" s="62">
        <v>1201</v>
      </c>
      <c r="E1245" s="93">
        <v>39.92686170212766</v>
      </c>
      <c r="F1245" s="62">
        <v>1182</v>
      </c>
      <c r="G1245" s="62">
        <v>474</v>
      </c>
      <c r="H1245" s="92">
        <v>40.101522842639589</v>
      </c>
    </row>
    <row r="1246" spans="1:8">
      <c r="A1246" s="63">
        <v>3293</v>
      </c>
      <c r="B1246" s="63" t="s">
        <v>1668</v>
      </c>
      <c r="C1246" s="62">
        <v>5445</v>
      </c>
      <c r="D1246" s="62">
        <v>2188</v>
      </c>
      <c r="E1246" s="93">
        <v>40.183654729109278</v>
      </c>
      <c r="F1246" s="62">
        <v>2164</v>
      </c>
      <c r="G1246" s="62">
        <v>855</v>
      </c>
      <c r="H1246" s="92">
        <v>39.510166358595193</v>
      </c>
    </row>
    <row r="1247" spans="1:8">
      <c r="A1247" s="63">
        <v>3294</v>
      </c>
      <c r="B1247" s="63" t="s">
        <v>1667</v>
      </c>
      <c r="C1247" s="62">
        <v>1093</v>
      </c>
      <c r="D1247" s="62">
        <v>405</v>
      </c>
      <c r="E1247" s="93">
        <v>37.053979871912169</v>
      </c>
      <c r="F1247" s="62">
        <v>402</v>
      </c>
      <c r="G1247" s="62">
        <v>148</v>
      </c>
      <c r="H1247" s="92">
        <v>36.815920398009951</v>
      </c>
    </row>
    <row r="1248" spans="1:8">
      <c r="A1248" s="63">
        <v>3295</v>
      </c>
      <c r="B1248" s="63" t="s">
        <v>1666</v>
      </c>
      <c r="C1248" s="62">
        <v>1774</v>
      </c>
      <c r="D1248" s="62">
        <v>795</v>
      </c>
      <c r="E1248" s="93">
        <v>44.813979706877113</v>
      </c>
      <c r="F1248" s="62">
        <v>789</v>
      </c>
      <c r="G1248" s="62">
        <v>279</v>
      </c>
      <c r="H1248" s="92">
        <v>35.361216730038024</v>
      </c>
    </row>
    <row r="1249" spans="1:8">
      <c r="A1249" s="63">
        <v>3296</v>
      </c>
      <c r="B1249" s="63" t="s">
        <v>1665</v>
      </c>
      <c r="C1249" s="62">
        <v>3379</v>
      </c>
      <c r="D1249" s="62">
        <v>1606</v>
      </c>
      <c r="E1249" s="93">
        <v>47.528854690736907</v>
      </c>
      <c r="F1249" s="62">
        <v>1597</v>
      </c>
      <c r="G1249" s="62">
        <v>685</v>
      </c>
      <c r="H1249" s="92">
        <v>42.892924232936757</v>
      </c>
    </row>
    <row r="1250" spans="1:8">
      <c r="A1250" s="63">
        <v>3297</v>
      </c>
      <c r="B1250" s="63" t="s">
        <v>1664</v>
      </c>
      <c r="C1250" s="62">
        <v>2852</v>
      </c>
      <c r="D1250" s="62">
        <v>1623</v>
      </c>
      <c r="E1250" s="93">
        <v>56.90743338008415</v>
      </c>
      <c r="F1250" s="62">
        <v>1600</v>
      </c>
      <c r="G1250" s="62">
        <v>663</v>
      </c>
      <c r="H1250" s="92">
        <v>41.4375</v>
      </c>
    </row>
    <row r="1251" spans="1:8">
      <c r="A1251" s="63">
        <v>3298</v>
      </c>
      <c r="B1251" s="63" t="s">
        <v>1663</v>
      </c>
      <c r="C1251" s="62">
        <v>3172</v>
      </c>
      <c r="D1251" s="62">
        <v>1713</v>
      </c>
      <c r="E1251" s="93">
        <v>54.003783102143757</v>
      </c>
      <c r="F1251" s="62">
        <v>1686</v>
      </c>
      <c r="G1251" s="62">
        <v>624</v>
      </c>
      <c r="H1251" s="92">
        <v>37.010676156583628</v>
      </c>
    </row>
    <row r="1252" spans="1:8">
      <c r="A1252" s="63">
        <v>3311</v>
      </c>
      <c r="B1252" s="63" t="s">
        <v>1662</v>
      </c>
      <c r="C1252" s="62">
        <v>1204</v>
      </c>
      <c r="D1252" s="62">
        <v>479</v>
      </c>
      <c r="E1252" s="93">
        <v>39.784053156146179</v>
      </c>
      <c r="F1252" s="62">
        <v>476</v>
      </c>
      <c r="G1252" s="62">
        <v>154</v>
      </c>
      <c r="H1252" s="92">
        <v>32.352941176470587</v>
      </c>
    </row>
    <row r="1253" spans="1:8">
      <c r="A1253" s="63">
        <v>3312</v>
      </c>
      <c r="B1253" s="63" t="s">
        <v>1661</v>
      </c>
      <c r="C1253" s="62">
        <v>1616</v>
      </c>
      <c r="D1253" s="62">
        <v>669</v>
      </c>
      <c r="E1253" s="93">
        <v>41.398514851485146</v>
      </c>
      <c r="F1253" s="62">
        <v>662</v>
      </c>
      <c r="G1253" s="62">
        <v>213</v>
      </c>
      <c r="H1253" s="92">
        <v>32.175226586102717</v>
      </c>
    </row>
    <row r="1254" spans="1:8">
      <c r="A1254" s="63">
        <v>3313</v>
      </c>
      <c r="B1254" s="63" t="s">
        <v>1660</v>
      </c>
      <c r="C1254" s="62">
        <v>2390</v>
      </c>
      <c r="D1254" s="62">
        <v>889</v>
      </c>
      <c r="E1254" s="93">
        <v>37.196652719665273</v>
      </c>
      <c r="F1254" s="62">
        <v>881</v>
      </c>
      <c r="G1254" s="62">
        <v>323</v>
      </c>
      <c r="H1254" s="92">
        <v>36.662883087400679</v>
      </c>
    </row>
    <row r="1255" spans="1:8">
      <c r="A1255" s="63">
        <v>3314</v>
      </c>
      <c r="B1255" s="63" t="s">
        <v>1659</v>
      </c>
      <c r="C1255" s="62">
        <v>521</v>
      </c>
      <c r="D1255" s="62">
        <v>232</v>
      </c>
      <c r="E1255" s="93">
        <v>44.529750479846449</v>
      </c>
      <c r="F1255" s="62">
        <v>231</v>
      </c>
      <c r="G1255" s="62">
        <v>99</v>
      </c>
      <c r="H1255" s="92">
        <v>42.857142857142854</v>
      </c>
    </row>
    <row r="1256" spans="1:8">
      <c r="A1256" s="63">
        <v>3315</v>
      </c>
      <c r="B1256" s="63" t="s">
        <v>1658</v>
      </c>
      <c r="C1256" s="62">
        <v>2461</v>
      </c>
      <c r="D1256" s="62">
        <v>933</v>
      </c>
      <c r="E1256" s="93">
        <v>37.911418122714345</v>
      </c>
      <c r="F1256" s="62">
        <v>924</v>
      </c>
      <c r="G1256" s="62">
        <v>273</v>
      </c>
      <c r="H1256" s="92">
        <v>29.545454545454547</v>
      </c>
    </row>
    <row r="1257" spans="1:8">
      <c r="A1257" s="63">
        <v>3316</v>
      </c>
      <c r="B1257" s="63" t="s">
        <v>1657</v>
      </c>
      <c r="C1257" s="62">
        <v>1056</v>
      </c>
      <c r="D1257" s="62">
        <v>510</v>
      </c>
      <c r="E1257" s="93">
        <v>48.295454545454547</v>
      </c>
      <c r="F1257" s="62">
        <v>507</v>
      </c>
      <c r="G1257" s="62">
        <v>196</v>
      </c>
      <c r="H1257" s="92">
        <v>38.658777120315577</v>
      </c>
    </row>
    <row r="1258" spans="1:8">
      <c r="A1258" s="63">
        <v>3331</v>
      </c>
      <c r="B1258" s="63" t="s">
        <v>1656</v>
      </c>
      <c r="C1258" s="62">
        <v>951</v>
      </c>
      <c r="D1258" s="62">
        <v>445</v>
      </c>
      <c r="E1258" s="93">
        <v>46.792849631966348</v>
      </c>
      <c r="F1258" s="62">
        <v>443</v>
      </c>
      <c r="G1258" s="62">
        <v>192</v>
      </c>
      <c r="H1258" s="92">
        <v>43.340857787810386</v>
      </c>
    </row>
    <row r="1259" spans="1:8">
      <c r="A1259" s="63">
        <v>3332</v>
      </c>
      <c r="B1259" s="63" t="s">
        <v>1655</v>
      </c>
      <c r="C1259" s="62">
        <v>3353</v>
      </c>
      <c r="D1259" s="62">
        <v>1277</v>
      </c>
      <c r="E1259" s="93">
        <v>38.08529674917984</v>
      </c>
      <c r="F1259" s="62">
        <v>1270</v>
      </c>
      <c r="G1259" s="62">
        <v>435</v>
      </c>
      <c r="H1259" s="92">
        <v>34.251968503937007</v>
      </c>
    </row>
    <row r="1260" spans="1:8">
      <c r="A1260" s="63">
        <v>3333</v>
      </c>
      <c r="B1260" s="63" t="s">
        <v>1654</v>
      </c>
      <c r="C1260" s="62">
        <v>787</v>
      </c>
      <c r="D1260" s="62">
        <v>335</v>
      </c>
      <c r="E1260" s="93">
        <v>42.566709021601021</v>
      </c>
      <c r="F1260" s="62">
        <v>331</v>
      </c>
      <c r="G1260" s="62">
        <v>103</v>
      </c>
      <c r="H1260" s="92">
        <v>31.117824773413901</v>
      </c>
    </row>
    <row r="1261" spans="1:8">
      <c r="A1261" s="63">
        <v>3334</v>
      </c>
      <c r="B1261" s="63" t="s">
        <v>1653</v>
      </c>
      <c r="C1261" s="62">
        <v>1855</v>
      </c>
      <c r="D1261" s="62">
        <v>810</v>
      </c>
      <c r="E1261" s="93">
        <v>43.665768194070083</v>
      </c>
      <c r="F1261" s="62">
        <v>806</v>
      </c>
      <c r="G1261" s="62">
        <v>289</v>
      </c>
      <c r="H1261" s="92">
        <v>35.856079404466499</v>
      </c>
    </row>
    <row r="1262" spans="1:8">
      <c r="A1262" s="63">
        <v>3335</v>
      </c>
      <c r="B1262" s="63" t="s">
        <v>1652</v>
      </c>
      <c r="C1262" s="62">
        <v>11936</v>
      </c>
      <c r="D1262" s="62">
        <v>5709</v>
      </c>
      <c r="E1262" s="93">
        <v>47.830093833780161</v>
      </c>
      <c r="F1262" s="62">
        <v>5660</v>
      </c>
      <c r="G1262" s="62">
        <v>2144</v>
      </c>
      <c r="H1262" s="92">
        <v>37.879858657243815</v>
      </c>
    </row>
    <row r="1263" spans="1:8">
      <c r="A1263" s="63">
        <v>3336</v>
      </c>
      <c r="B1263" s="63" t="s">
        <v>1651</v>
      </c>
      <c r="C1263" s="62">
        <v>5156</v>
      </c>
      <c r="D1263" s="62">
        <v>2237</v>
      </c>
      <c r="E1263" s="93">
        <v>43.386346004654769</v>
      </c>
      <c r="F1263" s="62">
        <v>2212</v>
      </c>
      <c r="G1263" s="62">
        <v>899</v>
      </c>
      <c r="H1263" s="92">
        <v>40.64195298372514</v>
      </c>
    </row>
    <row r="1264" spans="1:8">
      <c r="A1264" s="63">
        <v>3337</v>
      </c>
      <c r="B1264" s="63" t="s">
        <v>1650</v>
      </c>
      <c r="C1264" s="62">
        <v>1218</v>
      </c>
      <c r="D1264" s="62">
        <v>527</v>
      </c>
      <c r="E1264" s="93">
        <v>43.267651888341547</v>
      </c>
      <c r="F1264" s="62">
        <v>517</v>
      </c>
      <c r="G1264" s="62">
        <v>160</v>
      </c>
      <c r="H1264" s="92">
        <v>30.947775628626694</v>
      </c>
    </row>
    <row r="1265" spans="1:8">
      <c r="A1265" s="63">
        <v>3338</v>
      </c>
      <c r="B1265" s="63" t="s">
        <v>1649</v>
      </c>
      <c r="C1265" s="62">
        <v>1996</v>
      </c>
      <c r="D1265" s="62">
        <v>1024</v>
      </c>
      <c r="E1265" s="93">
        <v>51.302605210420836</v>
      </c>
      <c r="F1265" s="62">
        <v>1016</v>
      </c>
      <c r="G1265" s="62">
        <v>417</v>
      </c>
      <c r="H1265" s="92">
        <v>41.04330708661417</v>
      </c>
    </row>
    <row r="1266" spans="1:8">
      <c r="A1266" s="63">
        <v>3339</v>
      </c>
      <c r="B1266" s="63" t="s">
        <v>1648</v>
      </c>
      <c r="C1266" s="62">
        <v>3236</v>
      </c>
      <c r="D1266" s="62">
        <v>1376</v>
      </c>
      <c r="E1266" s="93">
        <v>42.521631644004941</v>
      </c>
      <c r="F1266" s="62">
        <v>1359</v>
      </c>
      <c r="G1266" s="62">
        <v>490</v>
      </c>
      <c r="H1266" s="92">
        <v>36.055923473142016</v>
      </c>
    </row>
    <row r="1267" spans="1:8">
      <c r="A1267" s="63">
        <v>3351</v>
      </c>
      <c r="B1267" s="63" t="s">
        <v>1647</v>
      </c>
      <c r="C1267" s="62">
        <v>1037</v>
      </c>
      <c r="D1267" s="62">
        <v>518</v>
      </c>
      <c r="E1267" s="93">
        <v>49.951783992285435</v>
      </c>
      <c r="F1267" s="62">
        <v>511</v>
      </c>
      <c r="G1267" s="62">
        <v>233</v>
      </c>
      <c r="H1267" s="92">
        <v>45.596868884540115</v>
      </c>
    </row>
    <row r="1268" spans="1:8">
      <c r="A1268" s="63">
        <v>3352</v>
      </c>
      <c r="B1268" s="63" t="s">
        <v>1646</v>
      </c>
      <c r="C1268" s="62">
        <v>3472</v>
      </c>
      <c r="D1268" s="62">
        <v>1626</v>
      </c>
      <c r="E1268" s="93">
        <v>46.831797235023046</v>
      </c>
      <c r="F1268" s="62">
        <v>1592</v>
      </c>
      <c r="G1268" s="62">
        <v>660</v>
      </c>
      <c r="H1268" s="92">
        <v>41.457286432160807</v>
      </c>
    </row>
    <row r="1269" spans="1:8">
      <c r="A1269" s="63">
        <v>3356</v>
      </c>
      <c r="B1269" s="63" t="s">
        <v>1645</v>
      </c>
      <c r="C1269" s="62">
        <v>310</v>
      </c>
      <c r="D1269" s="62">
        <v>151</v>
      </c>
      <c r="E1269" s="93">
        <v>48.70967741935484</v>
      </c>
      <c r="F1269" s="62">
        <v>151</v>
      </c>
      <c r="G1269" s="62">
        <v>66</v>
      </c>
      <c r="H1269" s="92">
        <v>43.70860927152318</v>
      </c>
    </row>
    <row r="1270" spans="1:8">
      <c r="A1270" s="63">
        <v>3357</v>
      </c>
      <c r="B1270" s="63" t="s">
        <v>1644</v>
      </c>
      <c r="C1270" s="62">
        <v>934</v>
      </c>
      <c r="D1270" s="62">
        <v>569</v>
      </c>
      <c r="E1270" s="93">
        <v>60.920770877944328</v>
      </c>
      <c r="F1270" s="62">
        <v>566</v>
      </c>
      <c r="G1270" s="62">
        <v>205</v>
      </c>
      <c r="H1270" s="92">
        <v>36.219081272084807</v>
      </c>
    </row>
    <row r="1271" spans="1:8">
      <c r="A1271" s="63">
        <v>3358</v>
      </c>
      <c r="B1271" s="63" t="s">
        <v>1643</v>
      </c>
      <c r="C1271" s="62">
        <v>2424</v>
      </c>
      <c r="D1271" s="62">
        <v>1105</v>
      </c>
      <c r="E1271" s="93">
        <v>45.585808580858085</v>
      </c>
      <c r="F1271" s="62">
        <v>1089</v>
      </c>
      <c r="G1271" s="62">
        <v>461</v>
      </c>
      <c r="H1271" s="92">
        <v>42.33241505968779</v>
      </c>
    </row>
    <row r="1272" spans="1:8">
      <c r="A1272" s="63">
        <v>3371</v>
      </c>
      <c r="B1272" s="63" t="s">
        <v>1642</v>
      </c>
      <c r="C1272" s="62">
        <v>589</v>
      </c>
      <c r="D1272" s="62">
        <v>269</v>
      </c>
      <c r="E1272" s="93">
        <v>45.670628183361629</v>
      </c>
      <c r="F1272" s="62">
        <v>268</v>
      </c>
      <c r="G1272" s="62">
        <v>82</v>
      </c>
      <c r="H1272" s="92">
        <v>30.597014925373134</v>
      </c>
    </row>
    <row r="1273" spans="1:8">
      <c r="A1273" s="63">
        <v>3372</v>
      </c>
      <c r="B1273" s="63" t="s">
        <v>1641</v>
      </c>
      <c r="C1273" s="62">
        <v>700</v>
      </c>
      <c r="D1273" s="62">
        <v>308</v>
      </c>
      <c r="E1273" s="93">
        <v>44</v>
      </c>
      <c r="F1273" s="62">
        <v>304</v>
      </c>
      <c r="G1273" s="62">
        <v>99</v>
      </c>
      <c r="H1273" s="92">
        <v>32.565789473684212</v>
      </c>
    </row>
    <row r="1274" spans="1:8">
      <c r="A1274" s="63">
        <v>3373</v>
      </c>
      <c r="B1274" s="63" t="s">
        <v>1640</v>
      </c>
      <c r="C1274" s="62">
        <v>201</v>
      </c>
      <c r="D1274" s="62">
        <v>113</v>
      </c>
      <c r="E1274" s="93">
        <v>56.218905472636813</v>
      </c>
      <c r="F1274" s="62">
        <v>110</v>
      </c>
      <c r="G1274" s="62">
        <v>43</v>
      </c>
      <c r="H1274" s="92">
        <v>39.090909090909093</v>
      </c>
    </row>
    <row r="1275" spans="1:8">
      <c r="A1275" s="63">
        <v>3374</v>
      </c>
      <c r="B1275" s="63" t="s">
        <v>1639</v>
      </c>
      <c r="C1275" s="62">
        <v>1292</v>
      </c>
      <c r="D1275" s="62">
        <v>580</v>
      </c>
      <c r="E1275" s="93">
        <v>44.891640866873068</v>
      </c>
      <c r="F1275" s="62">
        <v>577</v>
      </c>
      <c r="G1275" s="62">
        <v>220</v>
      </c>
      <c r="H1275" s="92">
        <v>38.128249566724435</v>
      </c>
    </row>
    <row r="1276" spans="1:8">
      <c r="A1276" s="63">
        <v>3375</v>
      </c>
      <c r="B1276" s="63" t="s">
        <v>1638</v>
      </c>
      <c r="C1276" s="62">
        <v>911</v>
      </c>
      <c r="D1276" s="62">
        <v>438</v>
      </c>
      <c r="E1276" s="93">
        <v>48.079034028540072</v>
      </c>
      <c r="F1276" s="62">
        <v>431</v>
      </c>
      <c r="G1276" s="62">
        <v>175</v>
      </c>
      <c r="H1276" s="92">
        <v>40.603248259860791</v>
      </c>
    </row>
    <row r="1277" spans="1:8">
      <c r="A1277" s="63">
        <v>3376</v>
      </c>
      <c r="B1277" s="63" t="s">
        <v>1637</v>
      </c>
      <c r="C1277" s="62">
        <v>787</v>
      </c>
      <c r="D1277" s="62">
        <v>349</v>
      </c>
      <c r="E1277" s="93">
        <v>44.34561626429479</v>
      </c>
      <c r="F1277" s="62">
        <v>346</v>
      </c>
      <c r="G1277" s="62">
        <v>120</v>
      </c>
      <c r="H1277" s="92">
        <v>34.682080924855491</v>
      </c>
    </row>
    <row r="1278" spans="1:8">
      <c r="A1278" s="63">
        <v>3377</v>
      </c>
      <c r="B1278" s="63" t="s">
        <v>1636</v>
      </c>
      <c r="C1278" s="62">
        <v>5126</v>
      </c>
      <c r="D1278" s="62">
        <v>2560</v>
      </c>
      <c r="E1278" s="93">
        <v>49.941474834178692</v>
      </c>
      <c r="F1278" s="62">
        <v>2534</v>
      </c>
      <c r="G1278" s="62">
        <v>1067</v>
      </c>
      <c r="H1278" s="92">
        <v>42.107340173638519</v>
      </c>
    </row>
    <row r="1279" spans="1:8">
      <c r="A1279" s="63">
        <v>3391</v>
      </c>
      <c r="B1279" s="63" t="s">
        <v>1635</v>
      </c>
      <c r="C1279" s="62">
        <v>2215</v>
      </c>
      <c r="D1279" s="62">
        <v>889</v>
      </c>
      <c r="E1279" s="93">
        <v>40.135440180586905</v>
      </c>
      <c r="F1279" s="62">
        <v>880</v>
      </c>
      <c r="G1279" s="62">
        <v>323</v>
      </c>
      <c r="H1279" s="92">
        <v>36.704545454545453</v>
      </c>
    </row>
    <row r="1280" spans="1:8">
      <c r="A1280" s="63">
        <v>3392</v>
      </c>
      <c r="B1280" s="63" t="s">
        <v>1634</v>
      </c>
      <c r="C1280" s="62">
        <v>4862</v>
      </c>
      <c r="D1280" s="62">
        <v>2066</v>
      </c>
      <c r="E1280" s="93">
        <v>42.492801316330727</v>
      </c>
      <c r="F1280" s="62">
        <v>2050</v>
      </c>
      <c r="G1280" s="62">
        <v>734</v>
      </c>
      <c r="H1280" s="92">
        <v>35.804878048780488</v>
      </c>
    </row>
    <row r="1281" spans="1:8">
      <c r="A1281" s="63">
        <v>3393</v>
      </c>
      <c r="B1281" s="63" t="s">
        <v>1633</v>
      </c>
      <c r="C1281" s="62">
        <v>948</v>
      </c>
      <c r="D1281" s="62">
        <v>469</v>
      </c>
      <c r="E1281" s="93">
        <v>49.472573839662445</v>
      </c>
      <c r="F1281" s="62">
        <v>460</v>
      </c>
      <c r="G1281" s="62">
        <v>158</v>
      </c>
      <c r="H1281" s="92">
        <v>34.347826086956523</v>
      </c>
    </row>
    <row r="1282" spans="1:8">
      <c r="A1282" s="63">
        <v>3394</v>
      </c>
      <c r="B1282" s="63" t="s">
        <v>1632</v>
      </c>
      <c r="C1282" s="62">
        <v>2086</v>
      </c>
      <c r="D1282" s="62">
        <v>840</v>
      </c>
      <c r="E1282" s="93">
        <v>40.268456375838923</v>
      </c>
      <c r="F1282" s="62">
        <v>839</v>
      </c>
      <c r="G1282" s="62">
        <v>277</v>
      </c>
      <c r="H1282" s="92">
        <v>33.015494636471992</v>
      </c>
    </row>
    <row r="1283" spans="1:8">
      <c r="A1283" s="63">
        <v>3401</v>
      </c>
      <c r="B1283" s="63" t="s">
        <v>1631</v>
      </c>
      <c r="C1283" s="62">
        <v>2485</v>
      </c>
      <c r="D1283" s="62">
        <v>1207</v>
      </c>
      <c r="E1283" s="93">
        <v>48.571428571428569</v>
      </c>
      <c r="F1283" s="62">
        <v>1191</v>
      </c>
      <c r="G1283" s="62">
        <v>470</v>
      </c>
      <c r="H1283" s="92">
        <v>39.462636439966417</v>
      </c>
    </row>
    <row r="1284" spans="1:8">
      <c r="A1284" s="63">
        <v>3402</v>
      </c>
      <c r="B1284" s="63" t="s">
        <v>1630</v>
      </c>
      <c r="C1284" s="62">
        <v>5764</v>
      </c>
      <c r="D1284" s="62">
        <v>2764</v>
      </c>
      <c r="E1284" s="93">
        <v>47.952810548230396</v>
      </c>
      <c r="F1284" s="62">
        <v>2728</v>
      </c>
      <c r="G1284" s="62">
        <v>1095</v>
      </c>
      <c r="H1284" s="92">
        <v>40.139296187683286</v>
      </c>
    </row>
    <row r="1285" spans="1:8">
      <c r="A1285" s="63">
        <v>3403</v>
      </c>
      <c r="B1285" s="63" t="s">
        <v>1629</v>
      </c>
      <c r="C1285" s="62">
        <v>818</v>
      </c>
      <c r="D1285" s="62">
        <v>415</v>
      </c>
      <c r="E1285" s="93">
        <v>50.733496332518335</v>
      </c>
      <c r="F1285" s="62">
        <v>410</v>
      </c>
      <c r="G1285" s="62">
        <v>163</v>
      </c>
      <c r="H1285" s="92">
        <v>39.756097560975611</v>
      </c>
    </row>
    <row r="1286" spans="1:8">
      <c r="A1286" s="63">
        <v>3405</v>
      </c>
      <c r="B1286" s="63" t="s">
        <v>1628</v>
      </c>
      <c r="C1286" s="62">
        <v>2277</v>
      </c>
      <c r="D1286" s="62">
        <v>1159</v>
      </c>
      <c r="E1286" s="93">
        <v>50.900307422046552</v>
      </c>
      <c r="F1286" s="62">
        <v>1149</v>
      </c>
      <c r="G1286" s="62">
        <v>404</v>
      </c>
      <c r="H1286" s="92">
        <v>35.161009573542209</v>
      </c>
    </row>
    <row r="1287" spans="1:8">
      <c r="A1287" s="63">
        <v>3406</v>
      </c>
      <c r="B1287" s="63" t="s">
        <v>1627</v>
      </c>
      <c r="C1287" s="62">
        <v>1624</v>
      </c>
      <c r="D1287" s="62">
        <v>738</v>
      </c>
      <c r="E1287" s="93">
        <v>45.443349753694577</v>
      </c>
      <c r="F1287" s="62">
        <v>730</v>
      </c>
      <c r="G1287" s="62">
        <v>342</v>
      </c>
      <c r="H1287" s="92">
        <v>46.849315068493155</v>
      </c>
    </row>
    <row r="1288" spans="1:8">
      <c r="A1288" s="63">
        <v>3407</v>
      </c>
      <c r="B1288" s="63" t="s">
        <v>1626</v>
      </c>
      <c r="C1288" s="62">
        <v>3787</v>
      </c>
      <c r="D1288" s="62">
        <v>1778</v>
      </c>
      <c r="E1288" s="93">
        <v>46.950092421441774</v>
      </c>
      <c r="F1288" s="62">
        <v>1755</v>
      </c>
      <c r="G1288" s="62">
        <v>668</v>
      </c>
      <c r="H1288" s="92">
        <v>38.06267806267806</v>
      </c>
    </row>
    <row r="1289" spans="1:8">
      <c r="A1289" s="63">
        <v>3408</v>
      </c>
      <c r="B1289" s="63" t="s">
        <v>1625</v>
      </c>
      <c r="C1289" s="62">
        <v>7330</v>
      </c>
      <c r="D1289" s="62">
        <v>3455</v>
      </c>
      <c r="E1289" s="93">
        <v>47.135061391541612</v>
      </c>
      <c r="F1289" s="62">
        <v>3436</v>
      </c>
      <c r="G1289" s="62">
        <v>1357</v>
      </c>
      <c r="H1289" s="92">
        <v>39.493597206053551</v>
      </c>
    </row>
    <row r="1290" spans="1:8">
      <c r="A1290" s="63">
        <v>3421</v>
      </c>
      <c r="B1290" s="63" t="s">
        <v>1624</v>
      </c>
      <c r="C1290" s="62">
        <v>2878</v>
      </c>
      <c r="D1290" s="62">
        <v>1365</v>
      </c>
      <c r="E1290" s="93">
        <v>47.428769979152193</v>
      </c>
      <c r="F1290" s="62">
        <v>1352</v>
      </c>
      <c r="G1290" s="62">
        <v>472</v>
      </c>
      <c r="H1290" s="92">
        <v>34.911242603550299</v>
      </c>
    </row>
    <row r="1291" spans="1:8">
      <c r="A1291" s="63">
        <v>3422</v>
      </c>
      <c r="B1291" s="63" t="s">
        <v>1623</v>
      </c>
      <c r="C1291" s="62">
        <v>947</v>
      </c>
      <c r="D1291" s="62">
        <v>435</v>
      </c>
      <c r="E1291" s="93">
        <v>45.934530095036955</v>
      </c>
      <c r="F1291" s="62">
        <v>432</v>
      </c>
      <c r="G1291" s="62">
        <v>120</v>
      </c>
      <c r="H1291" s="92">
        <v>27.777777777777779</v>
      </c>
    </row>
    <row r="1292" spans="1:8">
      <c r="A1292" s="63">
        <v>3423</v>
      </c>
      <c r="B1292" s="63" t="s">
        <v>1622</v>
      </c>
      <c r="C1292" s="62">
        <v>1864</v>
      </c>
      <c r="D1292" s="62">
        <v>887</v>
      </c>
      <c r="E1292" s="93">
        <v>47.58583690987124</v>
      </c>
      <c r="F1292" s="62">
        <v>878</v>
      </c>
      <c r="G1292" s="62">
        <v>272</v>
      </c>
      <c r="H1292" s="92">
        <v>30.979498861047837</v>
      </c>
    </row>
    <row r="1293" spans="1:8">
      <c r="A1293" s="63">
        <v>3424</v>
      </c>
      <c r="B1293" s="63" t="s">
        <v>1621</v>
      </c>
      <c r="C1293" s="62">
        <v>2679</v>
      </c>
      <c r="D1293" s="62">
        <v>1376</v>
      </c>
      <c r="E1293" s="93">
        <v>51.362448674878692</v>
      </c>
      <c r="F1293" s="62">
        <v>1369</v>
      </c>
      <c r="G1293" s="62">
        <v>542</v>
      </c>
      <c r="H1293" s="92">
        <v>39.590942293645</v>
      </c>
    </row>
    <row r="1294" spans="1:8">
      <c r="A1294" s="63">
        <v>3425</v>
      </c>
      <c r="B1294" s="63" t="s">
        <v>1620</v>
      </c>
      <c r="C1294" s="62">
        <v>10859</v>
      </c>
      <c r="D1294" s="62">
        <v>5443</v>
      </c>
      <c r="E1294" s="93">
        <v>50.124320839856338</v>
      </c>
      <c r="F1294" s="62">
        <v>5400</v>
      </c>
      <c r="G1294" s="62">
        <v>1980</v>
      </c>
      <c r="H1294" s="92">
        <v>36.666666666666664</v>
      </c>
    </row>
    <row r="1295" spans="1:8">
      <c r="A1295" s="63">
        <v>3426</v>
      </c>
      <c r="B1295" s="63" t="s">
        <v>1619</v>
      </c>
      <c r="C1295" s="62">
        <v>2958</v>
      </c>
      <c r="D1295" s="62">
        <v>1434</v>
      </c>
      <c r="E1295" s="93">
        <v>48.478701825557806</v>
      </c>
      <c r="F1295" s="62">
        <v>1420</v>
      </c>
      <c r="G1295" s="62">
        <v>466</v>
      </c>
      <c r="H1295" s="92">
        <v>32.816901408450704</v>
      </c>
    </row>
    <row r="1296" spans="1:8">
      <c r="A1296" s="63">
        <v>3441</v>
      </c>
      <c r="B1296" s="63" t="s">
        <v>1618</v>
      </c>
      <c r="C1296" s="62">
        <v>1204</v>
      </c>
      <c r="D1296" s="62">
        <v>572</v>
      </c>
      <c r="E1296" s="93">
        <v>47.50830564784053</v>
      </c>
      <c r="F1296" s="62">
        <v>565</v>
      </c>
      <c r="G1296" s="62">
        <v>166</v>
      </c>
      <c r="H1296" s="92">
        <v>29.380530973451329</v>
      </c>
    </row>
    <row r="1297" spans="1:8">
      <c r="A1297" s="63">
        <v>3442</v>
      </c>
      <c r="B1297" s="63" t="s">
        <v>1617</v>
      </c>
      <c r="C1297" s="62">
        <v>5661</v>
      </c>
      <c r="D1297" s="62">
        <v>3005</v>
      </c>
      <c r="E1297" s="93">
        <v>53.08249425896485</v>
      </c>
      <c r="F1297" s="62">
        <v>2990</v>
      </c>
      <c r="G1297" s="62">
        <v>1077</v>
      </c>
      <c r="H1297" s="92">
        <v>36.020066889632105</v>
      </c>
    </row>
    <row r="1298" spans="1:8">
      <c r="A1298" s="63">
        <v>3443</v>
      </c>
      <c r="B1298" s="63" t="s">
        <v>1616</v>
      </c>
      <c r="C1298" s="62">
        <v>11439</v>
      </c>
      <c r="D1298" s="62">
        <v>5778</v>
      </c>
      <c r="E1298" s="93">
        <v>50.511408339889854</v>
      </c>
      <c r="F1298" s="62">
        <v>5728</v>
      </c>
      <c r="G1298" s="62">
        <v>2276</v>
      </c>
      <c r="H1298" s="92">
        <v>39.734636871508378</v>
      </c>
    </row>
    <row r="1299" spans="1:8">
      <c r="A1299" s="63">
        <v>3444</v>
      </c>
      <c r="B1299" s="63" t="s">
        <v>1615</v>
      </c>
      <c r="C1299" s="62">
        <v>2262</v>
      </c>
      <c r="D1299" s="62">
        <v>997</v>
      </c>
      <c r="E1299" s="93">
        <v>44.076038903625111</v>
      </c>
      <c r="F1299" s="62">
        <v>984</v>
      </c>
      <c r="G1299" s="62">
        <v>342</v>
      </c>
      <c r="H1299" s="92">
        <v>34.756097560975604</v>
      </c>
    </row>
    <row r="1300" spans="1:8">
      <c r="A1300" s="63">
        <v>3501</v>
      </c>
      <c r="B1300" s="63" t="s">
        <v>1614</v>
      </c>
      <c r="C1300" s="62">
        <v>104</v>
      </c>
      <c r="D1300" s="62">
        <v>41</v>
      </c>
      <c r="E1300" s="93">
        <v>39.42307692307692</v>
      </c>
      <c r="F1300" s="62">
        <v>41</v>
      </c>
      <c r="G1300" s="62">
        <v>13</v>
      </c>
      <c r="H1300" s="92">
        <v>31.707317073170731</v>
      </c>
    </row>
    <row r="1301" spans="1:8">
      <c r="A1301" s="63">
        <v>3502</v>
      </c>
      <c r="B1301" s="63" t="s">
        <v>1613</v>
      </c>
      <c r="C1301" s="62">
        <v>70</v>
      </c>
      <c r="D1301" s="62">
        <v>28</v>
      </c>
      <c r="E1301" s="93">
        <v>40</v>
      </c>
      <c r="F1301" s="62">
        <v>28</v>
      </c>
      <c r="G1301" s="62">
        <v>13</v>
      </c>
      <c r="H1301" s="92">
        <v>46.428571428571431</v>
      </c>
    </row>
    <row r="1302" spans="1:8">
      <c r="A1302" s="63">
        <v>3503</v>
      </c>
      <c r="B1302" s="63" t="s">
        <v>1612</v>
      </c>
      <c r="C1302" s="62">
        <v>68</v>
      </c>
      <c r="D1302" s="62">
        <v>30</v>
      </c>
      <c r="E1302" s="93">
        <v>44.117647058823529</v>
      </c>
      <c r="F1302" s="62">
        <v>30</v>
      </c>
      <c r="G1302" s="62">
        <v>15</v>
      </c>
      <c r="H1302" s="92">
        <v>50</v>
      </c>
    </row>
    <row r="1303" spans="1:8">
      <c r="A1303" s="63">
        <v>3504</v>
      </c>
      <c r="B1303" s="63" t="s">
        <v>1611</v>
      </c>
      <c r="C1303" s="62">
        <v>112</v>
      </c>
      <c r="D1303" s="62">
        <v>57</v>
      </c>
      <c r="E1303" s="93">
        <v>50.892857142857139</v>
      </c>
      <c r="F1303" s="62">
        <v>57</v>
      </c>
      <c r="G1303" s="62">
        <v>9</v>
      </c>
      <c r="H1303" s="92">
        <v>15.789473684210526</v>
      </c>
    </row>
    <row r="1304" spans="1:8">
      <c r="A1304" s="63">
        <v>3505</v>
      </c>
      <c r="B1304" s="63" t="s">
        <v>1610</v>
      </c>
      <c r="C1304" s="62">
        <v>172</v>
      </c>
      <c r="D1304" s="62">
        <v>76</v>
      </c>
      <c r="E1304" s="93">
        <v>44.186046511627907</v>
      </c>
      <c r="F1304" s="62">
        <v>73</v>
      </c>
      <c r="G1304" s="62">
        <v>22</v>
      </c>
      <c r="H1304" s="92">
        <v>30.136986301369863</v>
      </c>
    </row>
    <row r="1305" spans="1:8">
      <c r="A1305" s="63">
        <v>3506</v>
      </c>
      <c r="B1305" s="63" t="s">
        <v>1609</v>
      </c>
      <c r="C1305" s="62">
        <v>1816</v>
      </c>
      <c r="D1305" s="62">
        <v>899</v>
      </c>
      <c r="E1305" s="93">
        <v>49.504405286343612</v>
      </c>
      <c r="F1305" s="62">
        <v>864</v>
      </c>
      <c r="G1305" s="62">
        <v>288</v>
      </c>
      <c r="H1305" s="92">
        <v>33.333333333333329</v>
      </c>
    </row>
    <row r="1306" spans="1:8">
      <c r="A1306" s="63">
        <v>3511</v>
      </c>
      <c r="B1306" s="63" t="s">
        <v>1608</v>
      </c>
      <c r="C1306" s="62">
        <v>331</v>
      </c>
      <c r="D1306" s="62">
        <v>129</v>
      </c>
      <c r="E1306" s="93">
        <v>38.972809667673715</v>
      </c>
      <c r="F1306" s="62">
        <v>127</v>
      </c>
      <c r="G1306" s="62">
        <v>56</v>
      </c>
      <c r="H1306" s="92">
        <v>44.094488188976378</v>
      </c>
    </row>
    <row r="1307" spans="1:8">
      <c r="A1307" s="63">
        <v>3512</v>
      </c>
      <c r="B1307" s="63" t="s">
        <v>1607</v>
      </c>
      <c r="C1307" s="62">
        <v>97</v>
      </c>
      <c r="D1307" s="62">
        <v>26</v>
      </c>
      <c r="E1307" s="93">
        <v>26.804123711340207</v>
      </c>
      <c r="F1307" s="62">
        <v>26</v>
      </c>
      <c r="G1307" s="62">
        <v>7</v>
      </c>
      <c r="H1307" s="92">
        <v>26.923076923076923</v>
      </c>
    </row>
    <row r="1308" spans="1:8">
      <c r="A1308" s="63">
        <v>3513</v>
      </c>
      <c r="B1308" s="63" t="s">
        <v>1606</v>
      </c>
      <c r="C1308" s="62">
        <v>392</v>
      </c>
      <c r="D1308" s="62">
        <v>131</v>
      </c>
      <c r="E1308" s="93">
        <v>33.41836734693878</v>
      </c>
      <c r="F1308" s="62">
        <v>130</v>
      </c>
      <c r="G1308" s="62">
        <v>32</v>
      </c>
      <c r="H1308" s="92">
        <v>24.615384615384617</v>
      </c>
    </row>
    <row r="1309" spans="1:8">
      <c r="A1309" s="63">
        <v>3514</v>
      </c>
      <c r="B1309" s="63" t="s">
        <v>1605</v>
      </c>
      <c r="C1309" s="62">
        <v>207</v>
      </c>
      <c r="D1309" s="62">
        <v>83</v>
      </c>
      <c r="E1309" s="93">
        <v>40.096618357487927</v>
      </c>
      <c r="F1309" s="62">
        <v>83</v>
      </c>
      <c r="G1309" s="62">
        <v>28</v>
      </c>
      <c r="H1309" s="92">
        <v>33.734939759036145</v>
      </c>
    </row>
    <row r="1310" spans="1:8">
      <c r="A1310" s="63">
        <v>3515</v>
      </c>
      <c r="B1310" s="63" t="s">
        <v>1604</v>
      </c>
      <c r="C1310" s="62">
        <v>148</v>
      </c>
      <c r="D1310" s="62">
        <v>59</v>
      </c>
      <c r="E1310" s="93">
        <v>39.864864864864863</v>
      </c>
      <c r="F1310" s="62">
        <v>59</v>
      </c>
      <c r="G1310" s="62">
        <v>25</v>
      </c>
      <c r="H1310" s="92">
        <v>42.372881355932201</v>
      </c>
    </row>
    <row r="1311" spans="1:8">
      <c r="A1311" s="63">
        <v>3521</v>
      </c>
      <c r="B1311" s="63" t="s">
        <v>1603</v>
      </c>
      <c r="C1311" s="62">
        <v>362</v>
      </c>
      <c r="D1311" s="62">
        <v>159</v>
      </c>
      <c r="E1311" s="93">
        <v>43.922651933701658</v>
      </c>
      <c r="F1311" s="62">
        <v>158</v>
      </c>
      <c r="G1311" s="62">
        <v>67</v>
      </c>
      <c r="H1311" s="92">
        <v>42.405063291139236</v>
      </c>
    </row>
    <row r="1312" spans="1:8">
      <c r="A1312" s="63">
        <v>3522</v>
      </c>
      <c r="B1312" s="63" t="s">
        <v>1602</v>
      </c>
      <c r="C1312" s="62">
        <v>342</v>
      </c>
      <c r="D1312" s="62">
        <v>194</v>
      </c>
      <c r="E1312" s="93">
        <v>56.725146198830409</v>
      </c>
      <c r="F1312" s="62">
        <v>194</v>
      </c>
      <c r="G1312" s="62">
        <v>60</v>
      </c>
      <c r="H1312" s="92">
        <v>30.927835051546392</v>
      </c>
    </row>
    <row r="1313" spans="1:8">
      <c r="A1313" s="63">
        <v>3523</v>
      </c>
      <c r="B1313" s="63" t="s">
        <v>1601</v>
      </c>
      <c r="C1313" s="62">
        <v>231</v>
      </c>
      <c r="D1313" s="62">
        <v>113</v>
      </c>
      <c r="E1313" s="93">
        <v>48.917748917748916</v>
      </c>
      <c r="F1313" s="62">
        <v>110</v>
      </c>
      <c r="G1313" s="62">
        <v>38</v>
      </c>
      <c r="H1313" s="92">
        <v>34.545454545454547</v>
      </c>
    </row>
    <row r="1314" spans="1:8">
      <c r="A1314" s="63">
        <v>3531</v>
      </c>
      <c r="B1314" s="63" t="s">
        <v>1600</v>
      </c>
      <c r="C1314" s="62">
        <v>160</v>
      </c>
      <c r="D1314" s="62">
        <v>55</v>
      </c>
      <c r="E1314" s="93">
        <v>34.375</v>
      </c>
      <c r="F1314" s="62">
        <v>55</v>
      </c>
      <c r="G1314" s="62">
        <v>20</v>
      </c>
      <c r="H1314" s="92">
        <v>36.363636363636367</v>
      </c>
    </row>
    <row r="1315" spans="1:8">
      <c r="A1315" s="63">
        <v>3532</v>
      </c>
      <c r="B1315" s="63" t="s">
        <v>1599</v>
      </c>
      <c r="C1315" s="62">
        <v>162</v>
      </c>
      <c r="D1315" s="62">
        <v>69</v>
      </c>
      <c r="E1315" s="93">
        <v>42.592592592592595</v>
      </c>
      <c r="F1315" s="62">
        <v>68</v>
      </c>
      <c r="G1315" s="62">
        <v>12</v>
      </c>
      <c r="H1315" s="92">
        <v>17.647058823529413</v>
      </c>
    </row>
    <row r="1316" spans="1:8">
      <c r="A1316" s="63">
        <v>3533</v>
      </c>
      <c r="B1316" s="63" t="s">
        <v>1598</v>
      </c>
      <c r="C1316" s="62">
        <v>46</v>
      </c>
      <c r="D1316" s="62">
        <v>27</v>
      </c>
      <c r="E1316" s="93">
        <v>58.695652173913047</v>
      </c>
      <c r="F1316" s="62">
        <v>25</v>
      </c>
      <c r="G1316" s="62">
        <v>9</v>
      </c>
      <c r="H1316" s="92">
        <v>36</v>
      </c>
    </row>
    <row r="1317" spans="1:8">
      <c r="A1317" s="63">
        <v>3534</v>
      </c>
      <c r="B1317" s="63" t="s">
        <v>1597</v>
      </c>
      <c r="C1317" s="62">
        <v>24</v>
      </c>
      <c r="D1317" s="62">
        <v>7</v>
      </c>
      <c r="E1317" s="93">
        <v>29.166666666666668</v>
      </c>
      <c r="F1317" s="62">
        <v>6</v>
      </c>
      <c r="G1317" s="62">
        <v>1</v>
      </c>
      <c r="H1317" s="92">
        <v>16.666666666666664</v>
      </c>
    </row>
    <row r="1318" spans="1:8">
      <c r="A1318" s="63">
        <v>3536</v>
      </c>
      <c r="B1318" s="63" t="s">
        <v>1596</v>
      </c>
      <c r="C1318" s="62">
        <v>254</v>
      </c>
      <c r="D1318" s="62">
        <v>69</v>
      </c>
      <c r="E1318" s="93">
        <v>27.165354330708663</v>
      </c>
      <c r="F1318" s="62">
        <v>68</v>
      </c>
      <c r="G1318" s="62">
        <v>31</v>
      </c>
      <c r="H1318" s="92">
        <v>45.588235294117645</v>
      </c>
    </row>
    <row r="1319" spans="1:8">
      <c r="A1319" s="63">
        <v>3538</v>
      </c>
      <c r="B1319" s="63" t="s">
        <v>1595</v>
      </c>
      <c r="C1319" s="62">
        <v>161</v>
      </c>
      <c r="D1319" s="62">
        <v>71</v>
      </c>
      <c r="E1319" s="93">
        <v>44.099378881987576</v>
      </c>
      <c r="F1319" s="62">
        <v>71</v>
      </c>
      <c r="G1319" s="62">
        <v>21</v>
      </c>
      <c r="H1319" s="92">
        <v>29.577464788732392</v>
      </c>
    </row>
    <row r="1320" spans="1:8">
      <c r="A1320" s="63">
        <v>3539</v>
      </c>
      <c r="B1320" s="63" t="s">
        <v>1594</v>
      </c>
      <c r="C1320" s="62">
        <v>698</v>
      </c>
      <c r="D1320" s="62">
        <v>237</v>
      </c>
      <c r="E1320" s="93">
        <v>33.954154727793693</v>
      </c>
      <c r="F1320" s="62">
        <v>236</v>
      </c>
      <c r="G1320" s="62">
        <v>67</v>
      </c>
      <c r="H1320" s="92">
        <v>28.389830508474578</v>
      </c>
    </row>
    <row r="1321" spans="1:8">
      <c r="A1321" s="63">
        <v>3540</v>
      </c>
      <c r="B1321" s="63" t="s">
        <v>1593</v>
      </c>
      <c r="C1321" s="62">
        <v>70</v>
      </c>
      <c r="D1321" s="62">
        <v>35</v>
      </c>
      <c r="E1321" s="93">
        <v>50</v>
      </c>
      <c r="F1321" s="62">
        <v>33</v>
      </c>
      <c r="G1321" s="62">
        <v>16</v>
      </c>
      <c r="H1321" s="92">
        <v>48.484848484848484</v>
      </c>
    </row>
    <row r="1322" spans="1:8">
      <c r="A1322" s="63">
        <v>3541</v>
      </c>
      <c r="B1322" s="63" t="s">
        <v>1592</v>
      </c>
      <c r="C1322" s="62">
        <v>270</v>
      </c>
      <c r="D1322" s="62">
        <v>104</v>
      </c>
      <c r="E1322" s="93">
        <v>38.518518518518519</v>
      </c>
      <c r="F1322" s="62">
        <v>102</v>
      </c>
      <c r="G1322" s="62">
        <v>54</v>
      </c>
      <c r="H1322" s="92">
        <v>52.941176470588239</v>
      </c>
    </row>
    <row r="1323" spans="1:8">
      <c r="A1323" s="63">
        <v>3551</v>
      </c>
      <c r="B1323" s="63" t="s">
        <v>1591</v>
      </c>
      <c r="C1323" s="62">
        <v>941</v>
      </c>
      <c r="D1323" s="62">
        <v>409</v>
      </c>
      <c r="E1323" s="93">
        <v>43.4643995749203</v>
      </c>
      <c r="F1323" s="62">
        <v>386</v>
      </c>
      <c r="G1323" s="62">
        <v>209</v>
      </c>
      <c r="H1323" s="92">
        <v>54.145077720207254</v>
      </c>
    </row>
    <row r="1324" spans="1:8">
      <c r="A1324" s="63">
        <v>3561</v>
      </c>
      <c r="B1324" s="63" t="s">
        <v>1590</v>
      </c>
      <c r="C1324" s="62">
        <v>2775</v>
      </c>
      <c r="D1324" s="62">
        <v>1755</v>
      </c>
      <c r="E1324" s="93">
        <v>63.243243243243242</v>
      </c>
      <c r="F1324" s="62">
        <v>1684</v>
      </c>
      <c r="G1324" s="62">
        <v>837</v>
      </c>
      <c r="H1324" s="92">
        <v>49.703087885985745</v>
      </c>
    </row>
    <row r="1325" spans="1:8">
      <c r="A1325" s="63">
        <v>3571</v>
      </c>
      <c r="B1325" s="63" t="s">
        <v>1589</v>
      </c>
      <c r="C1325" s="62">
        <v>317</v>
      </c>
      <c r="D1325" s="62">
        <v>127</v>
      </c>
      <c r="E1325" s="93">
        <v>40.063091482649845</v>
      </c>
      <c r="F1325" s="62">
        <v>127</v>
      </c>
      <c r="G1325" s="62">
        <v>40</v>
      </c>
      <c r="H1325" s="92">
        <v>31.496062992125985</v>
      </c>
    </row>
    <row r="1326" spans="1:8">
      <c r="A1326" s="63">
        <v>3572</v>
      </c>
      <c r="B1326" s="63" t="s">
        <v>1588</v>
      </c>
      <c r="C1326" s="62">
        <v>411</v>
      </c>
      <c r="D1326" s="62">
        <v>193</v>
      </c>
      <c r="E1326" s="93">
        <v>46.958637469586371</v>
      </c>
      <c r="F1326" s="62">
        <v>193</v>
      </c>
      <c r="G1326" s="62">
        <v>54</v>
      </c>
      <c r="H1326" s="92">
        <v>27.979274611398964</v>
      </c>
    </row>
    <row r="1327" spans="1:8">
      <c r="A1327" s="63">
        <v>3573</v>
      </c>
      <c r="B1327" s="63" t="s">
        <v>1587</v>
      </c>
      <c r="C1327" s="62">
        <v>166</v>
      </c>
      <c r="D1327" s="62">
        <v>62</v>
      </c>
      <c r="E1327" s="93">
        <v>37.349397590361441</v>
      </c>
      <c r="F1327" s="62">
        <v>59</v>
      </c>
      <c r="G1327" s="62">
        <v>30</v>
      </c>
      <c r="H1327" s="92">
        <v>50.847457627118644</v>
      </c>
    </row>
    <row r="1328" spans="1:8">
      <c r="A1328" s="63">
        <v>3574</v>
      </c>
      <c r="B1328" s="63" t="s">
        <v>1586</v>
      </c>
      <c r="C1328" s="62">
        <v>1584</v>
      </c>
      <c r="D1328" s="62">
        <v>681</v>
      </c>
      <c r="E1328" s="93">
        <v>42.992424242424242</v>
      </c>
      <c r="F1328" s="62">
        <v>664</v>
      </c>
      <c r="G1328" s="62">
        <v>190</v>
      </c>
      <c r="H1328" s="92">
        <v>28.614457831325304</v>
      </c>
    </row>
    <row r="1329" spans="1:8">
      <c r="A1329" s="63">
        <v>3575</v>
      </c>
      <c r="B1329" s="63" t="s">
        <v>1585</v>
      </c>
      <c r="C1329" s="62">
        <v>915</v>
      </c>
      <c r="D1329" s="62">
        <v>414</v>
      </c>
      <c r="E1329" s="93">
        <v>45.245901639344261</v>
      </c>
      <c r="F1329" s="62">
        <v>404</v>
      </c>
      <c r="G1329" s="62">
        <v>108</v>
      </c>
      <c r="H1329" s="92">
        <v>26.732673267326735</v>
      </c>
    </row>
    <row r="1330" spans="1:8">
      <c r="A1330" s="63">
        <v>3576</v>
      </c>
      <c r="B1330" s="63" t="s">
        <v>1584</v>
      </c>
      <c r="C1330" s="62">
        <v>80</v>
      </c>
      <c r="D1330" s="62">
        <v>38</v>
      </c>
      <c r="E1330" s="93">
        <v>47.5</v>
      </c>
      <c r="F1330" s="62">
        <v>38</v>
      </c>
      <c r="G1330" s="62">
        <v>13</v>
      </c>
      <c r="H1330" s="92">
        <v>34.210526315789473</v>
      </c>
    </row>
    <row r="1331" spans="1:8">
      <c r="A1331" s="63">
        <v>3577</v>
      </c>
      <c r="B1331" s="63" t="s">
        <v>1583</v>
      </c>
      <c r="C1331" s="62">
        <v>130</v>
      </c>
      <c r="D1331" s="62">
        <v>63</v>
      </c>
      <c r="E1331" s="93">
        <v>48.46153846153846</v>
      </c>
      <c r="F1331" s="62">
        <v>63</v>
      </c>
      <c r="G1331" s="62">
        <v>25</v>
      </c>
      <c r="H1331" s="92">
        <v>39.682539682539684</v>
      </c>
    </row>
    <row r="1332" spans="1:8">
      <c r="A1332" s="63">
        <v>3578</v>
      </c>
      <c r="B1332" s="63" t="s">
        <v>1582</v>
      </c>
      <c r="C1332" s="62">
        <v>98</v>
      </c>
      <c r="D1332" s="62">
        <v>50</v>
      </c>
      <c r="E1332" s="93">
        <v>51.020408163265309</v>
      </c>
      <c r="F1332" s="62">
        <v>48</v>
      </c>
      <c r="G1332" s="62">
        <v>15</v>
      </c>
      <c r="H1332" s="92">
        <v>31.25</v>
      </c>
    </row>
    <row r="1333" spans="1:8">
      <c r="A1333" s="63">
        <v>3579</v>
      </c>
      <c r="B1333" s="63" t="s">
        <v>1581</v>
      </c>
      <c r="C1333" s="62">
        <v>59</v>
      </c>
      <c r="D1333" s="62">
        <v>26</v>
      </c>
      <c r="E1333" s="93">
        <v>44.067796610169488</v>
      </c>
      <c r="F1333" s="62">
        <v>26</v>
      </c>
      <c r="G1333" s="62">
        <v>9</v>
      </c>
      <c r="H1333" s="92">
        <v>34.615384615384613</v>
      </c>
    </row>
    <row r="1334" spans="1:8">
      <c r="A1334" s="63">
        <v>3580</v>
      </c>
      <c r="B1334" s="63" t="s">
        <v>1580</v>
      </c>
      <c r="C1334" s="62">
        <v>280</v>
      </c>
      <c r="D1334" s="62">
        <v>140</v>
      </c>
      <c r="E1334" s="93">
        <v>50</v>
      </c>
      <c r="F1334" s="62">
        <v>138</v>
      </c>
      <c r="G1334" s="62">
        <v>43</v>
      </c>
      <c r="H1334" s="92">
        <v>31.159420289855071</v>
      </c>
    </row>
    <row r="1335" spans="1:8">
      <c r="A1335" s="63">
        <v>3581</v>
      </c>
      <c r="B1335" s="63" t="s">
        <v>1579</v>
      </c>
      <c r="C1335" s="62">
        <v>496</v>
      </c>
      <c r="D1335" s="62">
        <v>214</v>
      </c>
      <c r="E1335" s="93">
        <v>43.145161290322584</v>
      </c>
      <c r="F1335" s="62">
        <v>210</v>
      </c>
      <c r="G1335" s="62">
        <v>70</v>
      </c>
      <c r="H1335" s="92">
        <v>33.333333333333329</v>
      </c>
    </row>
    <row r="1336" spans="1:8">
      <c r="A1336" s="63">
        <v>3582</v>
      </c>
      <c r="B1336" s="63" t="s">
        <v>1578</v>
      </c>
      <c r="C1336" s="62">
        <v>370</v>
      </c>
      <c r="D1336" s="62">
        <v>129</v>
      </c>
      <c r="E1336" s="93">
        <v>34.864864864864863</v>
      </c>
      <c r="F1336" s="62">
        <v>127</v>
      </c>
      <c r="G1336" s="62">
        <v>48</v>
      </c>
      <c r="H1336" s="92">
        <v>37.795275590551178</v>
      </c>
    </row>
    <row r="1337" spans="1:8">
      <c r="A1337" s="63">
        <v>3583</v>
      </c>
      <c r="B1337" s="63" t="s">
        <v>1577</v>
      </c>
      <c r="C1337" s="62">
        <v>74</v>
      </c>
      <c r="D1337" s="62">
        <v>28</v>
      </c>
      <c r="E1337" s="93">
        <v>37.837837837837839</v>
      </c>
      <c r="F1337" s="62">
        <v>28</v>
      </c>
      <c r="G1337" s="62">
        <v>10</v>
      </c>
      <c r="H1337" s="92">
        <v>35.714285714285715</v>
      </c>
    </row>
    <row r="1338" spans="1:8">
      <c r="A1338" s="63">
        <v>3584</v>
      </c>
      <c r="B1338" s="63" t="s">
        <v>1576</v>
      </c>
      <c r="C1338" s="62">
        <v>167</v>
      </c>
      <c r="D1338" s="62">
        <v>74</v>
      </c>
      <c r="E1338" s="93">
        <v>44.311377245508979</v>
      </c>
      <c r="F1338" s="62">
        <v>69</v>
      </c>
      <c r="G1338" s="62">
        <v>56</v>
      </c>
      <c r="H1338" s="92">
        <v>81.159420289855078</v>
      </c>
    </row>
    <row r="1339" spans="1:8">
      <c r="A1339" s="63">
        <v>3586</v>
      </c>
      <c r="B1339" s="63" t="s">
        <v>1575</v>
      </c>
      <c r="C1339" s="62">
        <v>224</v>
      </c>
      <c r="D1339" s="62">
        <v>105</v>
      </c>
      <c r="E1339" s="93">
        <v>46.875</v>
      </c>
      <c r="F1339" s="62">
        <v>101</v>
      </c>
      <c r="G1339" s="62">
        <v>28</v>
      </c>
      <c r="H1339" s="92">
        <v>27.722772277227726</v>
      </c>
    </row>
    <row r="1340" spans="1:8">
      <c r="A1340" s="63">
        <v>3587</v>
      </c>
      <c r="B1340" s="63" t="s">
        <v>1574</v>
      </c>
      <c r="C1340" s="62">
        <v>209</v>
      </c>
      <c r="D1340" s="62">
        <v>103</v>
      </c>
      <c r="E1340" s="93">
        <v>49.282296650717704</v>
      </c>
      <c r="F1340" s="62">
        <v>102</v>
      </c>
      <c r="G1340" s="62">
        <v>34</v>
      </c>
      <c r="H1340" s="92">
        <v>33.333333333333329</v>
      </c>
    </row>
    <row r="1341" spans="1:8">
      <c r="A1341" s="63">
        <v>3592</v>
      </c>
      <c r="B1341" s="63" t="s">
        <v>1573</v>
      </c>
      <c r="C1341" s="62">
        <v>198</v>
      </c>
      <c r="D1341" s="62">
        <v>67</v>
      </c>
      <c r="E1341" s="93">
        <v>33.838383838383841</v>
      </c>
      <c r="F1341" s="62">
        <v>66</v>
      </c>
      <c r="G1341" s="62">
        <v>28</v>
      </c>
      <c r="H1341" s="92">
        <v>42.424242424242422</v>
      </c>
    </row>
    <row r="1342" spans="1:8">
      <c r="A1342" s="63">
        <v>3593</v>
      </c>
      <c r="B1342" s="63" t="s">
        <v>1572</v>
      </c>
      <c r="C1342" s="62">
        <v>67</v>
      </c>
      <c r="D1342" s="62">
        <v>37</v>
      </c>
      <c r="E1342" s="93">
        <v>55.223880597014926</v>
      </c>
      <c r="F1342" s="62">
        <v>37</v>
      </c>
      <c r="G1342" s="62">
        <v>13</v>
      </c>
      <c r="H1342" s="92">
        <v>35.135135135135137</v>
      </c>
    </row>
    <row r="1343" spans="1:8">
      <c r="A1343" s="63">
        <v>3594</v>
      </c>
      <c r="B1343" s="63" t="s">
        <v>1571</v>
      </c>
      <c r="C1343" s="62">
        <v>209</v>
      </c>
      <c r="D1343" s="62">
        <v>77</v>
      </c>
      <c r="E1343" s="93">
        <v>36.84210526315789</v>
      </c>
      <c r="F1343" s="62">
        <v>77</v>
      </c>
      <c r="G1343" s="62">
        <v>29</v>
      </c>
      <c r="H1343" s="92">
        <v>37.662337662337663</v>
      </c>
    </row>
    <row r="1344" spans="1:8">
      <c r="A1344" s="63">
        <v>3595</v>
      </c>
      <c r="B1344" s="63" t="s">
        <v>1570</v>
      </c>
      <c r="C1344" s="62">
        <v>335</v>
      </c>
      <c r="D1344" s="62">
        <v>119</v>
      </c>
      <c r="E1344" s="93">
        <v>35.522388059701491</v>
      </c>
      <c r="F1344" s="62">
        <v>119</v>
      </c>
      <c r="G1344" s="62">
        <v>21</v>
      </c>
      <c r="H1344" s="92">
        <v>17.647058823529413</v>
      </c>
    </row>
    <row r="1345" spans="1:8">
      <c r="A1345" s="63">
        <v>3596</v>
      </c>
      <c r="B1345" s="63" t="s">
        <v>1569</v>
      </c>
      <c r="C1345" s="62">
        <v>192</v>
      </c>
      <c r="D1345" s="62">
        <v>65</v>
      </c>
      <c r="E1345" s="93">
        <v>33.854166666666671</v>
      </c>
      <c r="F1345" s="62">
        <v>61</v>
      </c>
      <c r="G1345" s="62">
        <v>23</v>
      </c>
      <c r="H1345" s="92">
        <v>37.704918032786885</v>
      </c>
    </row>
    <row r="1346" spans="1:8">
      <c r="A1346" s="63">
        <v>3598</v>
      </c>
      <c r="B1346" s="63" t="s">
        <v>1568</v>
      </c>
      <c r="C1346" s="62">
        <v>33</v>
      </c>
      <c r="D1346" s="62">
        <v>12</v>
      </c>
      <c r="E1346" s="93">
        <v>36.363636363636367</v>
      </c>
      <c r="F1346" s="62">
        <v>12</v>
      </c>
      <c r="G1346" s="62">
        <v>5</v>
      </c>
      <c r="H1346" s="92">
        <v>41.666666666666671</v>
      </c>
    </row>
    <row r="1347" spans="1:8">
      <c r="A1347" s="63">
        <v>3599</v>
      </c>
      <c r="B1347" s="63" t="s">
        <v>1567</v>
      </c>
      <c r="C1347" s="62">
        <v>227</v>
      </c>
      <c r="D1347" s="62">
        <v>79</v>
      </c>
      <c r="E1347" s="93">
        <v>34.801762114537446</v>
      </c>
      <c r="F1347" s="62">
        <v>75</v>
      </c>
      <c r="G1347" s="62">
        <v>23</v>
      </c>
      <c r="H1347" s="92">
        <v>30.666666666666664</v>
      </c>
    </row>
    <row r="1348" spans="1:8">
      <c r="A1348" s="63">
        <v>3600</v>
      </c>
      <c r="B1348" s="63" t="s">
        <v>1566</v>
      </c>
      <c r="C1348" s="62">
        <v>96</v>
      </c>
      <c r="D1348" s="62">
        <v>40</v>
      </c>
      <c r="E1348" s="93">
        <v>41.666666666666671</v>
      </c>
      <c r="F1348" s="62">
        <v>39</v>
      </c>
      <c r="G1348" s="62">
        <v>7</v>
      </c>
      <c r="H1348" s="92">
        <v>17.948717948717949</v>
      </c>
    </row>
    <row r="1349" spans="1:8">
      <c r="A1349" s="63">
        <v>3603</v>
      </c>
      <c r="B1349" s="63" t="s">
        <v>1565</v>
      </c>
      <c r="C1349" s="62">
        <v>776</v>
      </c>
      <c r="D1349" s="62">
        <v>337</v>
      </c>
      <c r="E1349" s="93">
        <v>43.427835051546396</v>
      </c>
      <c r="F1349" s="62">
        <v>331</v>
      </c>
      <c r="G1349" s="62">
        <v>101</v>
      </c>
      <c r="H1349" s="92">
        <v>30.513595166163142</v>
      </c>
    </row>
    <row r="1350" spans="1:8">
      <c r="A1350" s="63">
        <v>3604</v>
      </c>
      <c r="B1350" s="63" t="s">
        <v>1564</v>
      </c>
      <c r="C1350" s="62">
        <v>166</v>
      </c>
      <c r="D1350" s="62">
        <v>60</v>
      </c>
      <c r="E1350" s="93">
        <v>36.144578313253014</v>
      </c>
      <c r="F1350" s="62">
        <v>60</v>
      </c>
      <c r="G1350" s="62">
        <v>22</v>
      </c>
      <c r="H1350" s="92">
        <v>36.666666666666664</v>
      </c>
    </row>
    <row r="1351" spans="1:8">
      <c r="A1351" s="63">
        <v>3605</v>
      </c>
      <c r="B1351" s="63" t="s">
        <v>1563</v>
      </c>
      <c r="C1351" s="62">
        <v>347</v>
      </c>
      <c r="D1351" s="62">
        <v>146</v>
      </c>
      <c r="E1351" s="93">
        <v>42.074927953890487</v>
      </c>
      <c r="F1351" s="62">
        <v>142</v>
      </c>
      <c r="G1351" s="62">
        <v>38</v>
      </c>
      <c r="H1351" s="92">
        <v>26.760563380281688</v>
      </c>
    </row>
    <row r="1352" spans="1:8">
      <c r="A1352" s="63">
        <v>3606</v>
      </c>
      <c r="B1352" s="63" t="s">
        <v>1562</v>
      </c>
      <c r="C1352" s="62">
        <v>219</v>
      </c>
      <c r="D1352" s="62">
        <v>77</v>
      </c>
      <c r="E1352" s="93">
        <v>35.159817351598171</v>
      </c>
      <c r="F1352" s="62">
        <v>76</v>
      </c>
      <c r="G1352" s="62">
        <v>25</v>
      </c>
      <c r="H1352" s="92">
        <v>32.894736842105267</v>
      </c>
    </row>
    <row r="1353" spans="1:8">
      <c r="A1353" s="63">
        <v>3611</v>
      </c>
      <c r="B1353" s="63" t="s">
        <v>1561</v>
      </c>
      <c r="C1353" s="62">
        <v>173</v>
      </c>
      <c r="D1353" s="62">
        <v>66</v>
      </c>
      <c r="E1353" s="93">
        <v>38.150289017341038</v>
      </c>
      <c r="F1353" s="62">
        <v>65</v>
      </c>
      <c r="G1353" s="62">
        <v>19</v>
      </c>
      <c r="H1353" s="92">
        <v>29.230769230769234</v>
      </c>
    </row>
    <row r="1354" spans="1:8">
      <c r="A1354" s="63">
        <v>3612</v>
      </c>
      <c r="B1354" s="63" t="s">
        <v>1560</v>
      </c>
      <c r="C1354" s="62">
        <v>626</v>
      </c>
      <c r="D1354" s="62">
        <v>240</v>
      </c>
      <c r="E1354" s="93">
        <v>38.338658146964853</v>
      </c>
      <c r="F1354" s="62">
        <v>238</v>
      </c>
      <c r="G1354" s="62">
        <v>78</v>
      </c>
      <c r="H1354" s="92">
        <v>32.773109243697476</v>
      </c>
    </row>
    <row r="1355" spans="1:8">
      <c r="A1355" s="63">
        <v>3613</v>
      </c>
      <c r="B1355" s="63" t="s">
        <v>1559</v>
      </c>
      <c r="C1355" s="62">
        <v>36</v>
      </c>
      <c r="D1355" s="62">
        <v>10</v>
      </c>
      <c r="E1355" s="93">
        <v>27.777777777777779</v>
      </c>
      <c r="F1355" s="62">
        <v>10</v>
      </c>
      <c r="G1355" s="62">
        <v>4</v>
      </c>
      <c r="H1355" s="92">
        <v>40</v>
      </c>
    </row>
    <row r="1356" spans="1:8">
      <c r="A1356" s="63">
        <v>3614</v>
      </c>
      <c r="B1356" s="63" t="s">
        <v>1558</v>
      </c>
      <c r="C1356" s="62">
        <v>312</v>
      </c>
      <c r="D1356" s="62">
        <v>131</v>
      </c>
      <c r="E1356" s="93">
        <v>41.987179487179489</v>
      </c>
      <c r="F1356" s="62">
        <v>131</v>
      </c>
      <c r="G1356" s="62">
        <v>45</v>
      </c>
      <c r="H1356" s="92">
        <v>34.351145038167942</v>
      </c>
    </row>
    <row r="1357" spans="1:8">
      <c r="A1357" s="63">
        <v>3615</v>
      </c>
      <c r="B1357" s="63" t="s">
        <v>1557</v>
      </c>
      <c r="C1357" s="62">
        <v>145</v>
      </c>
      <c r="D1357" s="62">
        <v>53</v>
      </c>
      <c r="E1357" s="93">
        <v>36.551724137931032</v>
      </c>
      <c r="F1357" s="62">
        <v>53</v>
      </c>
      <c r="G1357" s="62">
        <v>31</v>
      </c>
      <c r="H1357" s="92">
        <v>58.490566037735846</v>
      </c>
    </row>
    <row r="1358" spans="1:8">
      <c r="A1358" s="63">
        <v>3616</v>
      </c>
      <c r="B1358" s="63" t="s">
        <v>1556</v>
      </c>
      <c r="C1358" s="62">
        <v>283</v>
      </c>
      <c r="D1358" s="62">
        <v>111</v>
      </c>
      <c r="E1358" s="93">
        <v>39.222614840989401</v>
      </c>
      <c r="F1358" s="62">
        <v>109</v>
      </c>
      <c r="G1358" s="62">
        <v>53</v>
      </c>
      <c r="H1358" s="92">
        <v>48.623853211009177</v>
      </c>
    </row>
    <row r="1359" spans="1:8">
      <c r="A1359" s="63">
        <v>3631</v>
      </c>
      <c r="B1359" s="63" t="s">
        <v>1555</v>
      </c>
      <c r="C1359" s="62">
        <v>171</v>
      </c>
      <c r="D1359" s="62">
        <v>83</v>
      </c>
      <c r="E1359" s="93">
        <v>48.538011695906427</v>
      </c>
      <c r="F1359" s="62">
        <v>81</v>
      </c>
      <c r="G1359" s="62">
        <v>27</v>
      </c>
      <c r="H1359" s="92">
        <v>33.333333333333329</v>
      </c>
    </row>
    <row r="1360" spans="1:8">
      <c r="A1360" s="63">
        <v>3632</v>
      </c>
      <c r="B1360" s="63" t="s">
        <v>1554</v>
      </c>
      <c r="C1360" s="62">
        <v>113</v>
      </c>
      <c r="D1360" s="62">
        <v>64</v>
      </c>
      <c r="E1360" s="93">
        <v>56.637168141592923</v>
      </c>
      <c r="F1360" s="62">
        <v>64</v>
      </c>
      <c r="G1360" s="62">
        <v>19</v>
      </c>
      <c r="H1360" s="92">
        <v>29.6875</v>
      </c>
    </row>
    <row r="1361" spans="1:8">
      <c r="A1361" s="63">
        <v>3633</v>
      </c>
      <c r="B1361" s="63" t="s">
        <v>1553</v>
      </c>
      <c r="C1361" s="62">
        <v>245</v>
      </c>
      <c r="D1361" s="62">
        <v>110</v>
      </c>
      <c r="E1361" s="93">
        <v>44.897959183673471</v>
      </c>
      <c r="F1361" s="62">
        <v>107</v>
      </c>
      <c r="G1361" s="62">
        <v>35</v>
      </c>
      <c r="H1361" s="92">
        <v>32.710280373831772</v>
      </c>
    </row>
    <row r="1362" spans="1:8">
      <c r="A1362" s="63">
        <v>3634</v>
      </c>
      <c r="B1362" s="63" t="s">
        <v>1552</v>
      </c>
      <c r="C1362" s="62">
        <v>321</v>
      </c>
      <c r="D1362" s="62">
        <v>159</v>
      </c>
      <c r="E1362" s="93">
        <v>49.532710280373834</v>
      </c>
      <c r="F1362" s="62">
        <v>155</v>
      </c>
      <c r="G1362" s="62">
        <v>65</v>
      </c>
      <c r="H1362" s="92">
        <v>41.935483870967744</v>
      </c>
    </row>
    <row r="1363" spans="1:8">
      <c r="A1363" s="63">
        <v>3635</v>
      </c>
      <c r="B1363" s="63" t="s">
        <v>1551</v>
      </c>
      <c r="C1363" s="62">
        <v>194</v>
      </c>
      <c r="D1363" s="62">
        <v>96</v>
      </c>
      <c r="E1363" s="93">
        <v>49.484536082474229</v>
      </c>
      <c r="F1363" s="62">
        <v>96</v>
      </c>
      <c r="G1363" s="62">
        <v>31</v>
      </c>
      <c r="H1363" s="92">
        <v>32.291666666666671</v>
      </c>
    </row>
    <row r="1364" spans="1:8">
      <c r="A1364" s="63">
        <v>3636</v>
      </c>
      <c r="B1364" s="63" t="s">
        <v>1550</v>
      </c>
      <c r="C1364" s="62">
        <v>198</v>
      </c>
      <c r="D1364" s="62">
        <v>86</v>
      </c>
      <c r="E1364" s="93">
        <v>43.43434343434344</v>
      </c>
      <c r="F1364" s="62">
        <v>85</v>
      </c>
      <c r="G1364" s="62">
        <v>29</v>
      </c>
      <c r="H1364" s="92">
        <v>34.117647058823529</v>
      </c>
    </row>
    <row r="1365" spans="1:8">
      <c r="A1365" s="63">
        <v>3637</v>
      </c>
      <c r="B1365" s="63" t="s">
        <v>1549</v>
      </c>
      <c r="C1365" s="62">
        <v>200</v>
      </c>
      <c r="D1365" s="62">
        <v>99</v>
      </c>
      <c r="E1365" s="93">
        <v>49.5</v>
      </c>
      <c r="F1365" s="62">
        <v>98</v>
      </c>
      <c r="G1365" s="62">
        <v>35</v>
      </c>
      <c r="H1365" s="92">
        <v>35.714285714285715</v>
      </c>
    </row>
    <row r="1366" spans="1:8">
      <c r="A1366" s="63">
        <v>3638</v>
      </c>
      <c r="B1366" s="63" t="s">
        <v>1548</v>
      </c>
      <c r="C1366" s="62">
        <v>597</v>
      </c>
      <c r="D1366" s="62">
        <v>311</v>
      </c>
      <c r="E1366" s="93">
        <v>52.093802345058627</v>
      </c>
      <c r="F1366" s="62">
        <v>307</v>
      </c>
      <c r="G1366" s="62">
        <v>118</v>
      </c>
      <c r="H1366" s="92">
        <v>38.436482084690553</v>
      </c>
    </row>
    <row r="1367" spans="1:8">
      <c r="A1367" s="63">
        <v>3639</v>
      </c>
      <c r="B1367" s="63" t="s">
        <v>1547</v>
      </c>
      <c r="C1367" s="62">
        <v>104</v>
      </c>
      <c r="D1367" s="62">
        <v>62</v>
      </c>
      <c r="E1367" s="93">
        <v>59.615384615384613</v>
      </c>
      <c r="F1367" s="62">
        <v>59</v>
      </c>
      <c r="G1367" s="62">
        <v>22</v>
      </c>
      <c r="H1367" s="92">
        <v>37.288135593220339</v>
      </c>
    </row>
    <row r="1368" spans="1:8">
      <c r="A1368" s="63">
        <v>3640</v>
      </c>
      <c r="B1368" s="63" t="s">
        <v>1546</v>
      </c>
      <c r="C1368" s="62">
        <v>605</v>
      </c>
      <c r="D1368" s="62">
        <v>271</v>
      </c>
      <c r="E1368" s="93">
        <v>44.793388429752071</v>
      </c>
      <c r="F1368" s="62">
        <v>265</v>
      </c>
      <c r="G1368" s="62">
        <v>85</v>
      </c>
      <c r="H1368" s="92">
        <v>32.075471698113205</v>
      </c>
    </row>
    <row r="1369" spans="1:8">
      <c r="A1369" s="63">
        <v>3641</v>
      </c>
      <c r="B1369" s="63" t="s">
        <v>1545</v>
      </c>
      <c r="C1369" s="62">
        <v>41</v>
      </c>
      <c r="D1369" s="62">
        <v>30</v>
      </c>
      <c r="E1369" s="93">
        <v>73.170731707317074</v>
      </c>
      <c r="F1369" s="62">
        <v>30</v>
      </c>
      <c r="G1369" s="62">
        <v>13</v>
      </c>
      <c r="H1369" s="92">
        <v>43.333333333333336</v>
      </c>
    </row>
    <row r="1370" spans="1:8">
      <c r="A1370" s="63">
        <v>3642</v>
      </c>
      <c r="B1370" s="63" t="s">
        <v>1544</v>
      </c>
      <c r="C1370" s="62">
        <v>246</v>
      </c>
      <c r="D1370" s="62">
        <v>111</v>
      </c>
      <c r="E1370" s="93">
        <v>45.121951219512198</v>
      </c>
      <c r="F1370" s="62">
        <v>111</v>
      </c>
      <c r="G1370" s="62">
        <v>37</v>
      </c>
      <c r="H1370" s="92">
        <v>33.333333333333329</v>
      </c>
    </row>
    <row r="1371" spans="1:8">
      <c r="A1371" s="63">
        <v>3651</v>
      </c>
      <c r="B1371" s="63" t="s">
        <v>1543</v>
      </c>
      <c r="C1371" s="62">
        <v>248</v>
      </c>
      <c r="D1371" s="62">
        <v>127</v>
      </c>
      <c r="E1371" s="93">
        <v>51.20967741935484</v>
      </c>
      <c r="F1371" s="62">
        <v>126</v>
      </c>
      <c r="G1371" s="62">
        <v>38</v>
      </c>
      <c r="H1371" s="92">
        <v>30.158730158730158</v>
      </c>
    </row>
    <row r="1372" spans="1:8">
      <c r="A1372" s="63">
        <v>3652</v>
      </c>
      <c r="B1372" s="63" t="s">
        <v>1542</v>
      </c>
      <c r="C1372" s="62">
        <v>73</v>
      </c>
      <c r="D1372" s="62">
        <v>33</v>
      </c>
      <c r="E1372" s="93">
        <v>45.205479452054789</v>
      </c>
      <c r="F1372" s="62">
        <v>33</v>
      </c>
      <c r="G1372" s="62">
        <v>10</v>
      </c>
      <c r="H1372" s="92">
        <v>30.303030303030305</v>
      </c>
    </row>
    <row r="1373" spans="1:8">
      <c r="A1373" s="63">
        <v>3661</v>
      </c>
      <c r="B1373" s="63" t="s">
        <v>1541</v>
      </c>
      <c r="C1373" s="62">
        <v>1028</v>
      </c>
      <c r="D1373" s="62">
        <v>427</v>
      </c>
      <c r="E1373" s="93">
        <v>41.536964980544752</v>
      </c>
      <c r="F1373" s="62">
        <v>424</v>
      </c>
      <c r="G1373" s="62">
        <v>182</v>
      </c>
      <c r="H1373" s="92">
        <v>42.924528301886795</v>
      </c>
    </row>
    <row r="1374" spans="1:8">
      <c r="A1374" s="63">
        <v>3662</v>
      </c>
      <c r="B1374" s="63" t="s">
        <v>1540</v>
      </c>
      <c r="C1374" s="62">
        <v>153</v>
      </c>
      <c r="D1374" s="62">
        <v>76</v>
      </c>
      <c r="E1374" s="93">
        <v>49.673202614379086</v>
      </c>
      <c r="F1374" s="62">
        <v>76</v>
      </c>
      <c r="G1374" s="62">
        <v>22</v>
      </c>
      <c r="H1374" s="92">
        <v>28.947368421052634</v>
      </c>
    </row>
    <row r="1375" spans="1:8">
      <c r="A1375" s="63">
        <v>3663</v>
      </c>
      <c r="B1375" s="63" t="s">
        <v>1539</v>
      </c>
      <c r="C1375" s="62">
        <v>310</v>
      </c>
      <c r="D1375" s="62">
        <v>167</v>
      </c>
      <c r="E1375" s="93">
        <v>53.87096774193548</v>
      </c>
      <c r="F1375" s="62">
        <v>165</v>
      </c>
      <c r="G1375" s="62">
        <v>51</v>
      </c>
      <c r="H1375" s="92">
        <v>30.909090909090907</v>
      </c>
    </row>
    <row r="1376" spans="1:8">
      <c r="A1376" s="63">
        <v>3664</v>
      </c>
      <c r="B1376" s="63" t="s">
        <v>1538</v>
      </c>
      <c r="C1376" s="62">
        <v>17</v>
      </c>
      <c r="D1376" s="62">
        <v>12</v>
      </c>
      <c r="E1376" s="93">
        <v>70.588235294117652</v>
      </c>
      <c r="F1376" s="62">
        <v>12</v>
      </c>
      <c r="G1376" s="62">
        <v>3</v>
      </c>
      <c r="H1376" s="92">
        <v>25</v>
      </c>
    </row>
    <row r="1377" spans="1:8">
      <c r="A1377" s="63">
        <v>3665</v>
      </c>
      <c r="B1377" s="63" t="s">
        <v>1537</v>
      </c>
      <c r="C1377" s="62">
        <v>128</v>
      </c>
      <c r="D1377" s="62">
        <v>52</v>
      </c>
      <c r="E1377" s="93">
        <v>40.625</v>
      </c>
      <c r="F1377" s="62">
        <v>52</v>
      </c>
      <c r="G1377" s="62">
        <v>10</v>
      </c>
      <c r="H1377" s="92">
        <v>19.230769230769234</v>
      </c>
    </row>
    <row r="1378" spans="1:8">
      <c r="A1378" s="63">
        <v>3666</v>
      </c>
      <c r="B1378" s="63" t="s">
        <v>1536</v>
      </c>
      <c r="C1378" s="62">
        <v>109</v>
      </c>
      <c r="D1378" s="62">
        <v>53</v>
      </c>
      <c r="E1378" s="93">
        <v>48.623853211009177</v>
      </c>
      <c r="F1378" s="62">
        <v>52</v>
      </c>
      <c r="G1378" s="62">
        <v>15</v>
      </c>
      <c r="H1378" s="92">
        <v>28.846153846153843</v>
      </c>
    </row>
    <row r="1379" spans="1:8">
      <c r="A1379" s="63">
        <v>3667</v>
      </c>
      <c r="B1379" s="63" t="s">
        <v>1535</v>
      </c>
      <c r="C1379" s="62">
        <v>142</v>
      </c>
      <c r="D1379" s="62">
        <v>77</v>
      </c>
      <c r="E1379" s="93">
        <v>54.225352112676063</v>
      </c>
      <c r="F1379" s="62">
        <v>75</v>
      </c>
      <c r="G1379" s="62">
        <v>30</v>
      </c>
      <c r="H1379" s="92">
        <v>40</v>
      </c>
    </row>
    <row r="1380" spans="1:8">
      <c r="A1380" s="63">
        <v>3668</v>
      </c>
      <c r="B1380" s="63" t="s">
        <v>1534</v>
      </c>
      <c r="C1380" s="62">
        <v>1601</v>
      </c>
      <c r="D1380" s="62">
        <v>693</v>
      </c>
      <c r="E1380" s="93">
        <v>43.285446595877573</v>
      </c>
      <c r="F1380" s="62">
        <v>679</v>
      </c>
      <c r="G1380" s="62">
        <v>237</v>
      </c>
      <c r="H1380" s="92">
        <v>34.90427098674521</v>
      </c>
    </row>
    <row r="1381" spans="1:8">
      <c r="A1381" s="63">
        <v>3669</v>
      </c>
      <c r="B1381" s="63" t="s">
        <v>1533</v>
      </c>
      <c r="C1381" s="62">
        <v>124</v>
      </c>
      <c r="D1381" s="62">
        <v>62</v>
      </c>
      <c r="E1381" s="93">
        <v>50</v>
      </c>
      <c r="F1381" s="62">
        <v>58</v>
      </c>
      <c r="G1381" s="62">
        <v>10</v>
      </c>
      <c r="H1381" s="92">
        <v>17.241379310344829</v>
      </c>
    </row>
    <row r="1382" spans="1:8">
      <c r="A1382" s="63">
        <v>3670</v>
      </c>
      <c r="B1382" s="63" t="s">
        <v>1532</v>
      </c>
      <c r="C1382" s="62">
        <v>91</v>
      </c>
      <c r="D1382" s="62">
        <v>44</v>
      </c>
      <c r="E1382" s="93">
        <v>48.35164835164835</v>
      </c>
      <c r="F1382" s="62">
        <v>44</v>
      </c>
      <c r="G1382" s="62">
        <v>10</v>
      </c>
      <c r="H1382" s="92">
        <v>22.727272727272727</v>
      </c>
    </row>
    <row r="1383" spans="1:8">
      <c r="A1383" s="63">
        <v>3681</v>
      </c>
      <c r="B1383" s="63" t="s">
        <v>1531</v>
      </c>
      <c r="C1383" s="62">
        <v>143</v>
      </c>
      <c r="D1383" s="62">
        <v>85</v>
      </c>
      <c r="E1383" s="93">
        <v>59.44055944055944</v>
      </c>
      <c r="F1383" s="62">
        <v>85</v>
      </c>
      <c r="G1383" s="62">
        <v>16</v>
      </c>
      <c r="H1383" s="92">
        <v>18.823529411764707</v>
      </c>
    </row>
    <row r="1384" spans="1:8">
      <c r="A1384" s="63">
        <v>3691</v>
      </c>
      <c r="B1384" s="63" t="s">
        <v>119</v>
      </c>
      <c r="C1384" s="62">
        <v>60</v>
      </c>
      <c r="D1384" s="62">
        <v>33</v>
      </c>
      <c r="E1384" s="93">
        <v>55</v>
      </c>
      <c r="F1384" s="62">
        <v>33</v>
      </c>
      <c r="G1384" s="62">
        <v>6</v>
      </c>
      <c r="H1384" s="92">
        <v>18.181818181818183</v>
      </c>
    </row>
    <row r="1385" spans="1:8">
      <c r="A1385" s="63">
        <v>3693</v>
      </c>
      <c r="B1385" s="63" t="s">
        <v>1530</v>
      </c>
      <c r="C1385" s="62">
        <v>116</v>
      </c>
      <c r="D1385" s="62">
        <v>32</v>
      </c>
      <c r="E1385" s="93">
        <v>27.586206896551722</v>
      </c>
      <c r="F1385" s="62">
        <v>32</v>
      </c>
      <c r="G1385" s="62">
        <v>6</v>
      </c>
      <c r="H1385" s="92">
        <v>18.75</v>
      </c>
    </row>
    <row r="1386" spans="1:8">
      <c r="A1386" s="63">
        <v>3694</v>
      </c>
      <c r="B1386" s="63" t="s">
        <v>1529</v>
      </c>
      <c r="C1386" s="62">
        <v>340</v>
      </c>
      <c r="D1386" s="62">
        <v>152</v>
      </c>
      <c r="E1386" s="93">
        <v>44.705882352941181</v>
      </c>
      <c r="F1386" s="62">
        <v>150</v>
      </c>
      <c r="G1386" s="62">
        <v>47</v>
      </c>
      <c r="H1386" s="92">
        <v>31.333333333333336</v>
      </c>
    </row>
    <row r="1387" spans="1:8">
      <c r="A1387" s="63">
        <v>3695</v>
      </c>
      <c r="B1387" s="63" t="s">
        <v>1528</v>
      </c>
      <c r="C1387" s="62">
        <v>98</v>
      </c>
      <c r="D1387" s="62">
        <v>74</v>
      </c>
      <c r="E1387" s="93">
        <v>75.510204081632651</v>
      </c>
      <c r="F1387" s="62">
        <v>74</v>
      </c>
      <c r="G1387" s="62">
        <v>24</v>
      </c>
      <c r="H1387" s="92">
        <v>32.432432432432435</v>
      </c>
    </row>
    <row r="1388" spans="1:8">
      <c r="A1388" s="63">
        <v>3701</v>
      </c>
      <c r="B1388" s="63" t="s">
        <v>1527</v>
      </c>
      <c r="C1388" s="62">
        <v>529</v>
      </c>
      <c r="D1388" s="62">
        <v>284</v>
      </c>
      <c r="E1388" s="93">
        <v>53.686200378071838</v>
      </c>
      <c r="F1388" s="62">
        <v>275</v>
      </c>
      <c r="G1388" s="62">
        <v>109</v>
      </c>
      <c r="H1388" s="92">
        <v>39.636363636363633</v>
      </c>
    </row>
    <row r="1389" spans="1:8">
      <c r="A1389" s="63">
        <v>3702</v>
      </c>
      <c r="B1389" s="63" t="s">
        <v>1526</v>
      </c>
      <c r="C1389" s="62">
        <v>40</v>
      </c>
      <c r="D1389" s="62">
        <v>18</v>
      </c>
      <c r="E1389" s="93">
        <v>45</v>
      </c>
      <c r="F1389" s="62">
        <v>18</v>
      </c>
      <c r="G1389" s="62">
        <v>6</v>
      </c>
      <c r="H1389" s="92">
        <v>33.333333333333329</v>
      </c>
    </row>
    <row r="1390" spans="1:8">
      <c r="A1390" s="63">
        <v>3703</v>
      </c>
      <c r="B1390" s="63" t="s">
        <v>1525</v>
      </c>
      <c r="C1390" s="62">
        <v>38</v>
      </c>
      <c r="D1390" s="62">
        <v>17</v>
      </c>
      <c r="E1390" s="93">
        <v>44.736842105263158</v>
      </c>
      <c r="F1390" s="62">
        <v>16</v>
      </c>
      <c r="G1390" s="62">
        <v>3</v>
      </c>
      <c r="H1390" s="92">
        <v>18.75</v>
      </c>
    </row>
    <row r="1391" spans="1:8">
      <c r="A1391" s="63">
        <v>3704</v>
      </c>
      <c r="B1391" s="63" t="s">
        <v>1524</v>
      </c>
      <c r="C1391" s="62">
        <v>25</v>
      </c>
      <c r="D1391" s="62">
        <v>17</v>
      </c>
      <c r="E1391" s="93">
        <v>68</v>
      </c>
      <c r="F1391" s="62">
        <v>17</v>
      </c>
      <c r="G1391" s="62">
        <v>4</v>
      </c>
      <c r="H1391" s="92">
        <v>23.52941176470588</v>
      </c>
    </row>
    <row r="1392" spans="1:8">
      <c r="A1392" s="63">
        <v>3705</v>
      </c>
      <c r="B1392" s="63" t="s">
        <v>1523</v>
      </c>
      <c r="C1392" s="62">
        <v>165</v>
      </c>
      <c r="D1392" s="62">
        <v>56</v>
      </c>
      <c r="E1392" s="93">
        <v>33.939393939393945</v>
      </c>
      <c r="F1392" s="62">
        <v>56</v>
      </c>
      <c r="G1392" s="62">
        <v>23</v>
      </c>
      <c r="H1392" s="92">
        <v>41.071428571428569</v>
      </c>
    </row>
    <row r="1393" spans="1:8">
      <c r="A1393" s="63">
        <v>3706</v>
      </c>
      <c r="B1393" s="63" t="s">
        <v>1522</v>
      </c>
      <c r="C1393" s="62">
        <v>24</v>
      </c>
      <c r="D1393" s="62">
        <v>15</v>
      </c>
      <c r="E1393" s="93">
        <v>62.5</v>
      </c>
      <c r="F1393" s="62">
        <v>15</v>
      </c>
      <c r="G1393" s="62">
        <v>7</v>
      </c>
      <c r="H1393" s="92">
        <v>46.666666666666664</v>
      </c>
    </row>
    <row r="1394" spans="1:8">
      <c r="A1394" s="63">
        <v>3707</v>
      </c>
      <c r="B1394" s="63" t="s">
        <v>1521</v>
      </c>
      <c r="C1394" s="62">
        <v>34</v>
      </c>
      <c r="D1394" s="62">
        <v>22</v>
      </c>
      <c r="E1394" s="93">
        <v>64.705882352941174</v>
      </c>
      <c r="F1394" s="62">
        <v>22</v>
      </c>
      <c r="G1394" s="62">
        <v>10</v>
      </c>
      <c r="H1394" s="92">
        <v>45.454545454545453</v>
      </c>
    </row>
    <row r="1395" spans="1:8">
      <c r="A1395" s="63">
        <v>3708</v>
      </c>
      <c r="B1395" s="63" t="s">
        <v>1520</v>
      </c>
      <c r="C1395" s="62">
        <v>48</v>
      </c>
      <c r="D1395" s="62">
        <v>18</v>
      </c>
      <c r="E1395" s="93">
        <v>37.5</v>
      </c>
      <c r="F1395" s="62">
        <v>16</v>
      </c>
      <c r="G1395" s="62">
        <v>4</v>
      </c>
      <c r="H1395" s="92">
        <v>25</v>
      </c>
    </row>
    <row r="1396" spans="1:8">
      <c r="A1396" s="63">
        <v>3710</v>
      </c>
      <c r="B1396" s="63" t="s">
        <v>1519</v>
      </c>
      <c r="C1396" s="62">
        <v>99</v>
      </c>
      <c r="D1396" s="62">
        <v>50</v>
      </c>
      <c r="E1396" s="93">
        <v>50.505050505050505</v>
      </c>
      <c r="F1396" s="62">
        <v>50</v>
      </c>
      <c r="G1396" s="62">
        <v>17</v>
      </c>
      <c r="H1396" s="92">
        <v>34</v>
      </c>
    </row>
    <row r="1397" spans="1:8">
      <c r="A1397" s="63">
        <v>3711</v>
      </c>
      <c r="B1397" s="63" t="s">
        <v>1518</v>
      </c>
      <c r="C1397" s="62">
        <v>37</v>
      </c>
      <c r="D1397" s="62">
        <v>22</v>
      </c>
      <c r="E1397" s="93">
        <v>59.45945945945946</v>
      </c>
      <c r="F1397" s="62">
        <v>22</v>
      </c>
      <c r="G1397" s="62">
        <v>8</v>
      </c>
      <c r="H1397" s="92">
        <v>36.363636363636367</v>
      </c>
    </row>
    <row r="1398" spans="1:8">
      <c r="A1398" s="63">
        <v>3712</v>
      </c>
      <c r="B1398" s="63" t="s">
        <v>1517</v>
      </c>
      <c r="C1398" s="62">
        <v>279</v>
      </c>
      <c r="D1398" s="62">
        <v>141</v>
      </c>
      <c r="E1398" s="93">
        <v>50.537634408602152</v>
      </c>
      <c r="F1398" s="62">
        <v>140</v>
      </c>
      <c r="G1398" s="62">
        <v>37</v>
      </c>
      <c r="H1398" s="92">
        <v>26.428571428571431</v>
      </c>
    </row>
    <row r="1399" spans="1:8">
      <c r="A1399" s="63">
        <v>3721</v>
      </c>
      <c r="B1399" s="63" t="s">
        <v>1516</v>
      </c>
      <c r="C1399" s="62">
        <v>1791</v>
      </c>
      <c r="D1399" s="62">
        <v>772</v>
      </c>
      <c r="E1399" s="93">
        <v>43.104410943606922</v>
      </c>
      <c r="F1399" s="62">
        <v>766</v>
      </c>
      <c r="G1399" s="62">
        <v>294</v>
      </c>
      <c r="H1399" s="92">
        <v>38.381201044386422</v>
      </c>
    </row>
    <row r="1400" spans="1:8">
      <c r="A1400" s="63">
        <v>3722</v>
      </c>
      <c r="B1400" s="63" t="s">
        <v>1515</v>
      </c>
      <c r="C1400" s="62">
        <v>4572</v>
      </c>
      <c r="D1400" s="62">
        <v>2065</v>
      </c>
      <c r="E1400" s="93">
        <v>45.166229221347329</v>
      </c>
      <c r="F1400" s="62">
        <v>2026</v>
      </c>
      <c r="G1400" s="62">
        <v>716</v>
      </c>
      <c r="H1400" s="92">
        <v>35.340572556762098</v>
      </c>
    </row>
    <row r="1401" spans="1:8">
      <c r="A1401" s="63">
        <v>3723</v>
      </c>
      <c r="B1401" s="63" t="s">
        <v>1514</v>
      </c>
      <c r="C1401" s="62">
        <v>801</v>
      </c>
      <c r="D1401" s="62">
        <v>348</v>
      </c>
      <c r="E1401" s="93">
        <v>43.445692883895134</v>
      </c>
      <c r="F1401" s="62">
        <v>345</v>
      </c>
      <c r="G1401" s="62">
        <v>136</v>
      </c>
      <c r="H1401" s="92">
        <v>39.420289855072468</v>
      </c>
    </row>
    <row r="1402" spans="1:8">
      <c r="A1402" s="63">
        <v>3731</v>
      </c>
      <c r="B1402" s="63" t="s">
        <v>1513</v>
      </c>
      <c r="C1402" s="62">
        <v>1470</v>
      </c>
      <c r="D1402" s="62">
        <v>697</v>
      </c>
      <c r="E1402" s="93">
        <v>47.414965986394556</v>
      </c>
      <c r="F1402" s="62">
        <v>684</v>
      </c>
      <c r="G1402" s="62">
        <v>237</v>
      </c>
      <c r="H1402" s="92">
        <v>34.649122807017548</v>
      </c>
    </row>
    <row r="1403" spans="1:8">
      <c r="A1403" s="63">
        <v>3732</v>
      </c>
      <c r="B1403" s="63" t="s">
        <v>1512</v>
      </c>
      <c r="C1403" s="62">
        <v>1747</v>
      </c>
      <c r="D1403" s="62">
        <v>847</v>
      </c>
      <c r="E1403" s="93">
        <v>48.483113909559243</v>
      </c>
      <c r="F1403" s="62">
        <v>831</v>
      </c>
      <c r="G1403" s="62">
        <v>283</v>
      </c>
      <c r="H1403" s="92">
        <v>34.055354993983151</v>
      </c>
    </row>
    <row r="1404" spans="1:8">
      <c r="A1404" s="63">
        <v>3733</v>
      </c>
      <c r="B1404" s="63" t="s">
        <v>1511</v>
      </c>
      <c r="C1404" s="62">
        <v>851</v>
      </c>
      <c r="D1404" s="62">
        <v>427</v>
      </c>
      <c r="E1404" s="93">
        <v>50.176263219741479</v>
      </c>
      <c r="F1404" s="62">
        <v>416</v>
      </c>
      <c r="G1404" s="62">
        <v>155</v>
      </c>
      <c r="H1404" s="92">
        <v>37.259615384615387</v>
      </c>
    </row>
    <row r="1405" spans="1:8">
      <c r="A1405" s="63">
        <v>3734</v>
      </c>
      <c r="B1405" s="63" t="s">
        <v>1510</v>
      </c>
      <c r="C1405" s="62">
        <v>844</v>
      </c>
      <c r="D1405" s="62">
        <v>369</v>
      </c>
      <c r="E1405" s="93">
        <v>43.720379146919427</v>
      </c>
      <c r="F1405" s="62">
        <v>358</v>
      </c>
      <c r="G1405" s="62">
        <v>155</v>
      </c>
      <c r="H1405" s="92">
        <v>43.296089385474865</v>
      </c>
    </row>
    <row r="1406" spans="1:8">
      <c r="A1406" s="63">
        <v>3741</v>
      </c>
      <c r="B1406" s="63" t="s">
        <v>1509</v>
      </c>
      <c r="C1406" s="62">
        <v>338</v>
      </c>
      <c r="D1406" s="62">
        <v>127</v>
      </c>
      <c r="E1406" s="93">
        <v>37.573964497041416</v>
      </c>
      <c r="F1406" s="62">
        <v>124</v>
      </c>
      <c r="G1406" s="62">
        <v>59</v>
      </c>
      <c r="H1406" s="92">
        <v>47.580645161290327</v>
      </c>
    </row>
    <row r="1407" spans="1:8">
      <c r="A1407" s="63">
        <v>3742</v>
      </c>
      <c r="B1407" s="63" t="s">
        <v>1508</v>
      </c>
      <c r="C1407" s="62">
        <v>136</v>
      </c>
      <c r="D1407" s="62">
        <v>60</v>
      </c>
      <c r="E1407" s="93">
        <v>44.117647058823529</v>
      </c>
      <c r="F1407" s="62">
        <v>57</v>
      </c>
      <c r="G1407" s="62">
        <v>22</v>
      </c>
      <c r="H1407" s="92">
        <v>38.596491228070171</v>
      </c>
    </row>
    <row r="1408" spans="1:8">
      <c r="A1408" s="63">
        <v>3743</v>
      </c>
      <c r="B1408" s="63" t="s">
        <v>1507</v>
      </c>
      <c r="C1408" s="62">
        <v>161</v>
      </c>
      <c r="D1408" s="62">
        <v>84</v>
      </c>
      <c r="E1408" s="93">
        <v>52.173913043478258</v>
      </c>
      <c r="F1408" s="62">
        <v>77</v>
      </c>
      <c r="G1408" s="62">
        <v>36</v>
      </c>
      <c r="H1408" s="92">
        <v>46.753246753246749</v>
      </c>
    </row>
    <row r="1409" spans="1:8">
      <c r="A1409" s="63">
        <v>3744</v>
      </c>
      <c r="B1409" s="63" t="s">
        <v>1506</v>
      </c>
      <c r="C1409" s="62">
        <v>168</v>
      </c>
      <c r="D1409" s="62">
        <v>98</v>
      </c>
      <c r="E1409" s="93">
        <v>58.333333333333336</v>
      </c>
      <c r="F1409" s="62">
        <v>98</v>
      </c>
      <c r="G1409" s="62">
        <v>35</v>
      </c>
      <c r="H1409" s="92">
        <v>35.714285714285715</v>
      </c>
    </row>
    <row r="1410" spans="1:8">
      <c r="A1410" s="63">
        <v>3745</v>
      </c>
      <c r="B1410" s="63" t="s">
        <v>1505</v>
      </c>
      <c r="C1410" s="62">
        <v>180</v>
      </c>
      <c r="D1410" s="62">
        <v>82</v>
      </c>
      <c r="E1410" s="93">
        <v>45.555555555555557</v>
      </c>
      <c r="F1410" s="62">
        <v>82</v>
      </c>
      <c r="G1410" s="62">
        <v>40</v>
      </c>
      <c r="H1410" s="92">
        <v>48.780487804878049</v>
      </c>
    </row>
    <row r="1411" spans="1:8">
      <c r="A1411" s="63">
        <v>3746</v>
      </c>
      <c r="B1411" s="63" t="s">
        <v>1504</v>
      </c>
      <c r="C1411" s="62">
        <v>752</v>
      </c>
      <c r="D1411" s="62">
        <v>358</v>
      </c>
      <c r="E1411" s="93">
        <v>47.606382978723403</v>
      </c>
      <c r="F1411" s="62">
        <v>327</v>
      </c>
      <c r="G1411" s="62">
        <v>117</v>
      </c>
      <c r="H1411" s="92">
        <v>35.779816513761467</v>
      </c>
    </row>
    <row r="1412" spans="1:8">
      <c r="A1412" s="63">
        <v>3751</v>
      </c>
      <c r="B1412" s="63" t="s">
        <v>1503</v>
      </c>
      <c r="C1412" s="62">
        <v>343</v>
      </c>
      <c r="D1412" s="62">
        <v>123</v>
      </c>
      <c r="E1412" s="93">
        <v>35.860058309037903</v>
      </c>
      <c r="F1412" s="62">
        <v>115</v>
      </c>
      <c r="G1412" s="62">
        <v>56</v>
      </c>
      <c r="H1412" s="92">
        <v>48.695652173913047</v>
      </c>
    </row>
    <row r="1413" spans="1:8">
      <c r="A1413" s="63">
        <v>3752</v>
      </c>
      <c r="B1413" s="63" t="s">
        <v>1502</v>
      </c>
      <c r="C1413" s="62">
        <v>537</v>
      </c>
      <c r="D1413" s="62">
        <v>194</v>
      </c>
      <c r="E1413" s="93">
        <v>36.126629422718807</v>
      </c>
      <c r="F1413" s="62">
        <v>191</v>
      </c>
      <c r="G1413" s="62">
        <v>79</v>
      </c>
      <c r="H1413" s="92">
        <v>41.361256544502616</v>
      </c>
    </row>
    <row r="1414" spans="1:8">
      <c r="A1414" s="63">
        <v>3753</v>
      </c>
      <c r="B1414" s="63" t="s">
        <v>1501</v>
      </c>
      <c r="C1414" s="62">
        <v>343</v>
      </c>
      <c r="D1414" s="62">
        <v>134</v>
      </c>
      <c r="E1414" s="93">
        <v>39.067055393586003</v>
      </c>
      <c r="F1414" s="62">
        <v>131</v>
      </c>
      <c r="G1414" s="62">
        <v>65</v>
      </c>
      <c r="H1414" s="92">
        <v>49.618320610687022</v>
      </c>
    </row>
    <row r="1415" spans="1:8">
      <c r="A1415" s="63">
        <v>3761</v>
      </c>
      <c r="B1415" s="63" t="s">
        <v>1500</v>
      </c>
      <c r="C1415" s="62">
        <v>371</v>
      </c>
      <c r="D1415" s="62">
        <v>151</v>
      </c>
      <c r="E1415" s="93">
        <v>40.700808625336926</v>
      </c>
      <c r="F1415" s="62">
        <v>146</v>
      </c>
      <c r="G1415" s="62">
        <v>60</v>
      </c>
      <c r="H1415" s="92">
        <v>41.095890410958901</v>
      </c>
    </row>
    <row r="1416" spans="1:8">
      <c r="A1416" s="63">
        <v>3762</v>
      </c>
      <c r="B1416" s="63" t="s">
        <v>1499</v>
      </c>
      <c r="C1416" s="62">
        <v>1432</v>
      </c>
      <c r="D1416" s="62">
        <v>636</v>
      </c>
      <c r="E1416" s="93">
        <v>44.41340782122905</v>
      </c>
      <c r="F1416" s="62">
        <v>623</v>
      </c>
      <c r="G1416" s="62">
        <v>245</v>
      </c>
      <c r="H1416" s="92">
        <v>39.325842696629216</v>
      </c>
    </row>
    <row r="1417" spans="1:8">
      <c r="A1417" s="63">
        <v>3763</v>
      </c>
      <c r="B1417" s="63" t="s">
        <v>1498</v>
      </c>
      <c r="C1417" s="62">
        <v>681</v>
      </c>
      <c r="D1417" s="62">
        <v>271</v>
      </c>
      <c r="E1417" s="93">
        <v>39.794419970631424</v>
      </c>
      <c r="F1417" s="62">
        <v>265</v>
      </c>
      <c r="G1417" s="62">
        <v>117</v>
      </c>
      <c r="H1417" s="92">
        <v>44.150943396226417</v>
      </c>
    </row>
    <row r="1418" spans="1:8">
      <c r="A1418" s="63">
        <v>3771</v>
      </c>
      <c r="B1418" s="63" t="s">
        <v>1497</v>
      </c>
      <c r="C1418" s="62">
        <v>163</v>
      </c>
      <c r="D1418" s="62">
        <v>68</v>
      </c>
      <c r="E1418" s="93">
        <v>41.717791411042946</v>
      </c>
      <c r="F1418" s="62">
        <v>66</v>
      </c>
      <c r="G1418" s="62">
        <v>29</v>
      </c>
      <c r="H1418" s="92">
        <v>43.939393939393938</v>
      </c>
    </row>
    <row r="1419" spans="1:8">
      <c r="A1419" s="63">
        <v>3773</v>
      </c>
      <c r="B1419" s="63" t="s">
        <v>1496</v>
      </c>
      <c r="C1419" s="62">
        <v>146</v>
      </c>
      <c r="D1419" s="62">
        <v>66</v>
      </c>
      <c r="E1419" s="93">
        <v>45.205479452054789</v>
      </c>
      <c r="F1419" s="62">
        <v>66</v>
      </c>
      <c r="G1419" s="62">
        <v>26</v>
      </c>
      <c r="H1419" s="92">
        <v>39.393939393939391</v>
      </c>
    </row>
    <row r="1420" spans="1:8">
      <c r="A1420" s="63">
        <v>3774</v>
      </c>
      <c r="B1420" s="63" t="s">
        <v>1495</v>
      </c>
      <c r="C1420" s="62">
        <v>156</v>
      </c>
      <c r="D1420" s="62">
        <v>55</v>
      </c>
      <c r="E1420" s="93">
        <v>35.256410256410255</v>
      </c>
      <c r="F1420" s="62">
        <v>54</v>
      </c>
      <c r="G1420" s="62">
        <v>24</v>
      </c>
      <c r="H1420" s="92">
        <v>44.444444444444443</v>
      </c>
    </row>
    <row r="1421" spans="1:8">
      <c r="A1421" s="63">
        <v>3775</v>
      </c>
      <c r="B1421" s="63" t="s">
        <v>1494</v>
      </c>
      <c r="C1421" s="62">
        <v>415</v>
      </c>
      <c r="D1421" s="62">
        <v>187</v>
      </c>
      <c r="E1421" s="93">
        <v>45.060240963855421</v>
      </c>
      <c r="F1421" s="62">
        <v>181</v>
      </c>
      <c r="G1421" s="62">
        <v>60</v>
      </c>
      <c r="H1421" s="92">
        <v>33.149171270718227</v>
      </c>
    </row>
    <row r="1422" spans="1:8">
      <c r="A1422" s="63">
        <v>3776</v>
      </c>
      <c r="B1422" s="63" t="s">
        <v>1493</v>
      </c>
      <c r="C1422" s="62">
        <v>327</v>
      </c>
      <c r="D1422" s="62">
        <v>123</v>
      </c>
      <c r="E1422" s="93">
        <v>37.61467889908257</v>
      </c>
      <c r="F1422" s="62">
        <v>116</v>
      </c>
      <c r="G1422" s="62">
        <v>24</v>
      </c>
      <c r="H1422" s="92">
        <v>20.689655172413794</v>
      </c>
    </row>
    <row r="1423" spans="1:8">
      <c r="A1423" s="63">
        <v>3781</v>
      </c>
      <c r="B1423" s="63" t="s">
        <v>1492</v>
      </c>
      <c r="C1423" s="62">
        <v>423</v>
      </c>
      <c r="D1423" s="62">
        <v>199</v>
      </c>
      <c r="E1423" s="93">
        <v>47.044917257683217</v>
      </c>
      <c r="F1423" s="62">
        <v>194</v>
      </c>
      <c r="G1423" s="62">
        <v>68</v>
      </c>
      <c r="H1423" s="92">
        <v>35.051546391752574</v>
      </c>
    </row>
    <row r="1424" spans="1:8">
      <c r="A1424" s="63">
        <v>3782</v>
      </c>
      <c r="B1424" s="63" t="s">
        <v>1491</v>
      </c>
      <c r="C1424" s="62">
        <v>782</v>
      </c>
      <c r="D1424" s="62">
        <v>293</v>
      </c>
      <c r="E1424" s="93">
        <v>37.468030690537084</v>
      </c>
      <c r="F1424" s="62">
        <v>287</v>
      </c>
      <c r="G1424" s="62">
        <v>95</v>
      </c>
      <c r="H1424" s="92">
        <v>33.10104529616725</v>
      </c>
    </row>
    <row r="1425" spans="1:8">
      <c r="A1425" s="63">
        <v>3783</v>
      </c>
      <c r="B1425" s="63" t="s">
        <v>1490</v>
      </c>
      <c r="C1425" s="62">
        <v>118</v>
      </c>
      <c r="D1425" s="62">
        <v>64</v>
      </c>
      <c r="E1425" s="93">
        <v>54.237288135593218</v>
      </c>
      <c r="F1425" s="62">
        <v>63</v>
      </c>
      <c r="G1425" s="62">
        <v>19</v>
      </c>
      <c r="H1425" s="92">
        <v>30.158730158730158</v>
      </c>
    </row>
    <row r="1426" spans="1:8">
      <c r="A1426" s="63">
        <v>3784</v>
      </c>
      <c r="B1426" s="63" t="s">
        <v>1489</v>
      </c>
      <c r="C1426" s="62">
        <v>1094</v>
      </c>
      <c r="D1426" s="62">
        <v>461</v>
      </c>
      <c r="E1426" s="93">
        <v>42.138939670932359</v>
      </c>
      <c r="F1426" s="62">
        <v>459</v>
      </c>
      <c r="G1426" s="62">
        <v>123</v>
      </c>
      <c r="H1426" s="92">
        <v>26.797385620915033</v>
      </c>
    </row>
    <row r="1427" spans="1:8">
      <c r="A1427" s="63">
        <v>3785</v>
      </c>
      <c r="B1427" s="63" t="s">
        <v>1488</v>
      </c>
      <c r="C1427" s="62">
        <v>475</v>
      </c>
      <c r="D1427" s="62">
        <v>181</v>
      </c>
      <c r="E1427" s="93">
        <v>38.10526315789474</v>
      </c>
      <c r="F1427" s="62">
        <v>178</v>
      </c>
      <c r="G1427" s="62">
        <v>65</v>
      </c>
      <c r="H1427" s="92">
        <v>36.516853932584269</v>
      </c>
    </row>
    <row r="1428" spans="1:8">
      <c r="A1428" s="63">
        <v>3786</v>
      </c>
      <c r="B1428" s="63" t="s">
        <v>1487</v>
      </c>
      <c r="C1428" s="62">
        <v>1877</v>
      </c>
      <c r="D1428" s="62">
        <v>786</v>
      </c>
      <c r="E1428" s="93">
        <v>41.875332978156635</v>
      </c>
      <c r="F1428" s="62">
        <v>759</v>
      </c>
      <c r="G1428" s="62">
        <v>260</v>
      </c>
      <c r="H1428" s="92">
        <v>34.255599472990781</v>
      </c>
    </row>
    <row r="1429" spans="1:8">
      <c r="A1429" s="63">
        <v>3787</v>
      </c>
      <c r="B1429" s="63" t="s">
        <v>1486</v>
      </c>
      <c r="C1429" s="62">
        <v>2832</v>
      </c>
      <c r="D1429" s="62">
        <v>1338</v>
      </c>
      <c r="E1429" s="93">
        <v>47.245762711864408</v>
      </c>
      <c r="F1429" s="62">
        <v>1296</v>
      </c>
      <c r="G1429" s="62">
        <v>427</v>
      </c>
      <c r="H1429" s="92">
        <v>32.947530864197532</v>
      </c>
    </row>
    <row r="1430" spans="1:8">
      <c r="A1430" s="63">
        <v>3788</v>
      </c>
      <c r="B1430" s="63" t="s">
        <v>1485</v>
      </c>
      <c r="C1430" s="62">
        <v>460</v>
      </c>
      <c r="D1430" s="62">
        <v>190</v>
      </c>
      <c r="E1430" s="93">
        <v>41.304347826086953</v>
      </c>
      <c r="F1430" s="62">
        <v>189</v>
      </c>
      <c r="G1430" s="62">
        <v>68</v>
      </c>
      <c r="H1430" s="92">
        <v>35.978835978835974</v>
      </c>
    </row>
    <row r="1431" spans="1:8">
      <c r="A1431" s="63">
        <v>3789</v>
      </c>
      <c r="B1431" s="63" t="s">
        <v>1484</v>
      </c>
      <c r="C1431" s="62">
        <v>459</v>
      </c>
      <c r="D1431" s="62">
        <v>176</v>
      </c>
      <c r="E1431" s="93">
        <v>38.344226579520694</v>
      </c>
      <c r="F1431" s="62">
        <v>170</v>
      </c>
      <c r="G1431" s="62">
        <v>43</v>
      </c>
      <c r="H1431" s="92">
        <v>25.294117647058822</v>
      </c>
    </row>
    <row r="1432" spans="1:8">
      <c r="A1432" s="63">
        <v>3790</v>
      </c>
      <c r="B1432" s="63" t="s">
        <v>1483</v>
      </c>
      <c r="C1432" s="62">
        <v>612</v>
      </c>
      <c r="D1432" s="62">
        <v>225</v>
      </c>
      <c r="E1432" s="93">
        <v>36.764705882352942</v>
      </c>
      <c r="F1432" s="62">
        <v>223</v>
      </c>
      <c r="G1432" s="62">
        <v>67</v>
      </c>
      <c r="H1432" s="92">
        <v>30.044843049327351</v>
      </c>
    </row>
    <row r="1433" spans="1:8">
      <c r="A1433" s="63">
        <v>3791</v>
      </c>
      <c r="B1433" s="63" t="s">
        <v>1482</v>
      </c>
      <c r="C1433" s="62">
        <v>733</v>
      </c>
      <c r="D1433" s="62">
        <v>363</v>
      </c>
      <c r="E1433" s="93">
        <v>49.522510231923597</v>
      </c>
      <c r="F1433" s="62">
        <v>358</v>
      </c>
      <c r="G1433" s="62">
        <v>122</v>
      </c>
      <c r="H1433" s="92">
        <v>34.07821229050279</v>
      </c>
    </row>
    <row r="1434" spans="1:8">
      <c r="A1434" s="63">
        <v>3801</v>
      </c>
      <c r="B1434" s="63" t="s">
        <v>1481</v>
      </c>
      <c r="C1434" s="62">
        <v>77</v>
      </c>
      <c r="D1434" s="62">
        <v>29</v>
      </c>
      <c r="E1434" s="93">
        <v>37.662337662337663</v>
      </c>
      <c r="F1434" s="62">
        <v>28</v>
      </c>
      <c r="G1434" s="62">
        <v>12</v>
      </c>
      <c r="H1434" s="92">
        <v>42.857142857142854</v>
      </c>
    </row>
    <row r="1435" spans="1:8">
      <c r="A1435" s="63">
        <v>3803</v>
      </c>
      <c r="B1435" s="63" t="s">
        <v>1480</v>
      </c>
      <c r="C1435" s="62">
        <v>45</v>
      </c>
      <c r="D1435" s="62">
        <v>23</v>
      </c>
      <c r="E1435" s="93">
        <v>51.111111111111107</v>
      </c>
      <c r="F1435" s="62">
        <v>21</v>
      </c>
      <c r="G1435" s="62">
        <v>13</v>
      </c>
      <c r="H1435" s="92">
        <v>61.904761904761905</v>
      </c>
    </row>
    <row r="1436" spans="1:8">
      <c r="A1436" s="63">
        <v>3804</v>
      </c>
      <c r="B1436" s="63" t="s">
        <v>1479</v>
      </c>
      <c r="C1436" s="62">
        <v>88</v>
      </c>
      <c r="D1436" s="62">
        <v>43</v>
      </c>
      <c r="E1436" s="93">
        <v>48.863636363636367</v>
      </c>
      <c r="F1436" s="62">
        <v>43</v>
      </c>
      <c r="G1436" s="62">
        <v>31</v>
      </c>
      <c r="H1436" s="92">
        <v>72.093023255813947</v>
      </c>
    </row>
    <row r="1437" spans="1:8">
      <c r="A1437" s="63">
        <v>3805</v>
      </c>
      <c r="B1437" s="63" t="s">
        <v>1478</v>
      </c>
      <c r="C1437" s="62">
        <v>194</v>
      </c>
      <c r="D1437" s="62">
        <v>82</v>
      </c>
      <c r="E1437" s="93">
        <v>42.268041237113401</v>
      </c>
      <c r="F1437" s="62">
        <v>82</v>
      </c>
      <c r="G1437" s="62">
        <v>47</v>
      </c>
      <c r="H1437" s="92">
        <v>57.317073170731703</v>
      </c>
    </row>
    <row r="1438" spans="1:8">
      <c r="A1438" s="63">
        <v>3806</v>
      </c>
      <c r="B1438" s="63" t="s">
        <v>1477</v>
      </c>
      <c r="C1438" s="62">
        <v>34</v>
      </c>
      <c r="D1438" s="62">
        <v>20</v>
      </c>
      <c r="E1438" s="93">
        <v>58.82352941176471</v>
      </c>
      <c r="F1438" s="62">
        <v>20</v>
      </c>
      <c r="G1438" s="62">
        <v>13</v>
      </c>
      <c r="H1438" s="92">
        <v>65</v>
      </c>
    </row>
    <row r="1439" spans="1:8">
      <c r="A1439" s="63">
        <v>3808</v>
      </c>
      <c r="B1439" s="63" t="s">
        <v>1476</v>
      </c>
      <c r="C1439" s="62">
        <v>124</v>
      </c>
      <c r="D1439" s="62">
        <v>65</v>
      </c>
      <c r="E1439" s="93">
        <v>52.419354838709673</v>
      </c>
      <c r="F1439" s="62">
        <v>65</v>
      </c>
      <c r="G1439" s="62">
        <v>46</v>
      </c>
      <c r="H1439" s="92">
        <v>70.769230769230774</v>
      </c>
    </row>
    <row r="1440" spans="1:8">
      <c r="A1440" s="63">
        <v>3810</v>
      </c>
      <c r="B1440" s="63" t="s">
        <v>1475</v>
      </c>
      <c r="C1440" s="62">
        <v>93</v>
      </c>
      <c r="D1440" s="62">
        <v>43</v>
      </c>
      <c r="E1440" s="93">
        <v>46.236559139784944</v>
      </c>
      <c r="F1440" s="62">
        <v>43</v>
      </c>
      <c r="G1440" s="62">
        <v>30</v>
      </c>
      <c r="H1440" s="92">
        <v>69.767441860465112</v>
      </c>
    </row>
    <row r="1441" spans="1:8">
      <c r="A1441" s="63">
        <v>3811</v>
      </c>
      <c r="B1441" s="63" t="s">
        <v>1474</v>
      </c>
      <c r="C1441" s="62">
        <v>32</v>
      </c>
      <c r="D1441" s="62">
        <v>17</v>
      </c>
      <c r="E1441" s="93">
        <v>53.125</v>
      </c>
      <c r="F1441" s="62">
        <v>16</v>
      </c>
      <c r="G1441" s="62">
        <v>8</v>
      </c>
      <c r="H1441" s="92">
        <v>50</v>
      </c>
    </row>
    <row r="1442" spans="1:8">
      <c r="A1442" s="63">
        <v>3821</v>
      </c>
      <c r="B1442" s="63" t="s">
        <v>1473</v>
      </c>
      <c r="C1442" s="62">
        <v>493</v>
      </c>
      <c r="D1442" s="62">
        <v>237</v>
      </c>
      <c r="E1442" s="93">
        <v>48.073022312373226</v>
      </c>
      <c r="F1442" s="62">
        <v>231</v>
      </c>
      <c r="G1442" s="62">
        <v>145</v>
      </c>
      <c r="H1442" s="92">
        <v>62.770562770562762</v>
      </c>
    </row>
    <row r="1443" spans="1:8">
      <c r="A1443" s="63">
        <v>3822</v>
      </c>
      <c r="B1443" s="63" t="s">
        <v>1472</v>
      </c>
      <c r="C1443" s="62">
        <v>909</v>
      </c>
      <c r="D1443" s="62">
        <v>372</v>
      </c>
      <c r="E1443" s="93">
        <v>40.924092409240927</v>
      </c>
      <c r="F1443" s="62">
        <v>364</v>
      </c>
      <c r="G1443" s="62">
        <v>236</v>
      </c>
      <c r="H1443" s="92">
        <v>64.835164835164832</v>
      </c>
    </row>
    <row r="1444" spans="1:8">
      <c r="A1444" s="63">
        <v>3823</v>
      </c>
      <c r="B1444" s="63" t="s">
        <v>1471</v>
      </c>
      <c r="C1444" s="62">
        <v>274</v>
      </c>
      <c r="D1444" s="62">
        <v>131</v>
      </c>
      <c r="E1444" s="93">
        <v>47.810218978102192</v>
      </c>
      <c r="F1444" s="62">
        <v>122</v>
      </c>
      <c r="G1444" s="62">
        <v>78</v>
      </c>
      <c r="H1444" s="92">
        <v>63.934426229508205</v>
      </c>
    </row>
    <row r="1445" spans="1:8">
      <c r="A1445" s="63">
        <v>3831</v>
      </c>
      <c r="B1445" s="63" t="s">
        <v>1470</v>
      </c>
      <c r="C1445" s="62">
        <v>336</v>
      </c>
      <c r="D1445" s="62">
        <v>116</v>
      </c>
      <c r="E1445" s="93">
        <v>34.523809523809526</v>
      </c>
      <c r="F1445" s="62">
        <v>111</v>
      </c>
      <c r="G1445" s="62">
        <v>66</v>
      </c>
      <c r="H1445" s="92">
        <v>59.45945945945946</v>
      </c>
    </row>
    <row r="1446" spans="1:8">
      <c r="A1446" s="63">
        <v>3832</v>
      </c>
      <c r="B1446" s="63" t="s">
        <v>1469</v>
      </c>
      <c r="C1446" s="62">
        <v>542</v>
      </c>
      <c r="D1446" s="62">
        <v>311</v>
      </c>
      <c r="E1446" s="93">
        <v>57.38007380073801</v>
      </c>
      <c r="F1446" s="62">
        <v>292</v>
      </c>
      <c r="G1446" s="62">
        <v>197</v>
      </c>
      <c r="H1446" s="92">
        <v>67.465753424657535</v>
      </c>
    </row>
    <row r="1447" spans="1:8">
      <c r="A1447" s="63">
        <v>3833</v>
      </c>
      <c r="B1447" s="63" t="s">
        <v>1468</v>
      </c>
      <c r="C1447" s="62">
        <v>88</v>
      </c>
      <c r="D1447" s="62">
        <v>43</v>
      </c>
      <c r="E1447" s="93">
        <v>48.863636363636367</v>
      </c>
      <c r="F1447" s="62">
        <v>42</v>
      </c>
      <c r="G1447" s="62">
        <v>30</v>
      </c>
      <c r="H1447" s="92">
        <v>71.428571428571431</v>
      </c>
    </row>
    <row r="1448" spans="1:8">
      <c r="A1448" s="63">
        <v>3834</v>
      </c>
      <c r="B1448" s="63" t="s">
        <v>1467</v>
      </c>
      <c r="C1448" s="62">
        <v>1569</v>
      </c>
      <c r="D1448" s="62">
        <v>754</v>
      </c>
      <c r="E1448" s="93">
        <v>48.056086679413639</v>
      </c>
      <c r="F1448" s="62">
        <v>709</v>
      </c>
      <c r="G1448" s="62">
        <v>452</v>
      </c>
      <c r="H1448" s="92">
        <v>63.751763046544433</v>
      </c>
    </row>
    <row r="1449" spans="1:8">
      <c r="A1449" s="63">
        <v>3835</v>
      </c>
      <c r="B1449" s="63" t="s">
        <v>1466</v>
      </c>
      <c r="C1449" s="62">
        <v>509</v>
      </c>
      <c r="D1449" s="62">
        <v>252</v>
      </c>
      <c r="E1449" s="93">
        <v>49.508840864440081</v>
      </c>
      <c r="F1449" s="62">
        <v>240</v>
      </c>
      <c r="G1449" s="62">
        <v>152</v>
      </c>
      <c r="H1449" s="92">
        <v>63.333333333333329</v>
      </c>
    </row>
    <row r="1450" spans="1:8">
      <c r="A1450" s="63">
        <v>3836</v>
      </c>
      <c r="B1450" s="63" t="s">
        <v>1465</v>
      </c>
      <c r="C1450" s="62">
        <v>116</v>
      </c>
      <c r="D1450" s="62">
        <v>41</v>
      </c>
      <c r="E1450" s="93">
        <v>35.344827586206897</v>
      </c>
      <c r="F1450" s="62">
        <v>39</v>
      </c>
      <c r="G1450" s="62">
        <v>21</v>
      </c>
      <c r="H1450" s="92">
        <v>53.846153846153847</v>
      </c>
    </row>
    <row r="1451" spans="1:8">
      <c r="A1451" s="63">
        <v>3841</v>
      </c>
      <c r="B1451" s="63" t="s">
        <v>1464</v>
      </c>
      <c r="C1451" s="62">
        <v>93</v>
      </c>
      <c r="D1451" s="62">
        <v>58</v>
      </c>
      <c r="E1451" s="93">
        <v>62.365591397849464</v>
      </c>
      <c r="F1451" s="62">
        <v>58</v>
      </c>
      <c r="G1451" s="62">
        <v>34</v>
      </c>
      <c r="H1451" s="92">
        <v>58.620689655172406</v>
      </c>
    </row>
    <row r="1452" spans="1:8">
      <c r="A1452" s="63">
        <v>3842</v>
      </c>
      <c r="B1452" s="63" t="s">
        <v>1463</v>
      </c>
      <c r="C1452" s="62">
        <v>52</v>
      </c>
      <c r="D1452" s="62">
        <v>39</v>
      </c>
      <c r="E1452" s="93">
        <v>75</v>
      </c>
      <c r="F1452" s="62">
        <v>39</v>
      </c>
      <c r="G1452" s="62">
        <v>11</v>
      </c>
      <c r="H1452" s="92">
        <v>28.205128205128204</v>
      </c>
    </row>
    <row r="1453" spans="1:8">
      <c r="A1453" s="63">
        <v>3843</v>
      </c>
      <c r="B1453" s="63" t="s">
        <v>1462</v>
      </c>
      <c r="C1453" s="62">
        <v>624</v>
      </c>
      <c r="D1453" s="62">
        <v>223</v>
      </c>
      <c r="E1453" s="93">
        <v>35.737179487179489</v>
      </c>
      <c r="F1453" s="62">
        <v>220</v>
      </c>
      <c r="G1453" s="62">
        <v>69</v>
      </c>
      <c r="H1453" s="92">
        <v>31.363636363636367</v>
      </c>
    </row>
    <row r="1454" spans="1:8">
      <c r="A1454" s="63">
        <v>3844</v>
      </c>
      <c r="B1454" s="63" t="s">
        <v>1461</v>
      </c>
      <c r="C1454" s="62">
        <v>271</v>
      </c>
      <c r="D1454" s="62">
        <v>111</v>
      </c>
      <c r="E1454" s="93">
        <v>40.959409594095945</v>
      </c>
      <c r="F1454" s="62">
        <v>110</v>
      </c>
      <c r="G1454" s="62">
        <v>44</v>
      </c>
      <c r="H1454" s="92">
        <v>40</v>
      </c>
    </row>
    <row r="1455" spans="1:8">
      <c r="A1455" s="63">
        <v>3845</v>
      </c>
      <c r="B1455" s="63" t="s">
        <v>1460</v>
      </c>
      <c r="C1455" s="62">
        <v>138</v>
      </c>
      <c r="D1455" s="62">
        <v>58</v>
      </c>
      <c r="E1455" s="93">
        <v>42.028985507246375</v>
      </c>
      <c r="F1455" s="62">
        <v>55</v>
      </c>
      <c r="G1455" s="62">
        <v>7</v>
      </c>
      <c r="H1455" s="92">
        <v>12.727272727272727</v>
      </c>
    </row>
    <row r="1456" spans="1:8">
      <c r="A1456" s="63">
        <v>3846</v>
      </c>
      <c r="B1456" s="63" t="s">
        <v>1459</v>
      </c>
      <c r="C1456" s="62">
        <v>153</v>
      </c>
      <c r="D1456" s="62">
        <v>53</v>
      </c>
      <c r="E1456" s="93">
        <v>34.640522875816991</v>
      </c>
      <c r="F1456" s="62">
        <v>53</v>
      </c>
      <c r="G1456" s="62">
        <v>28</v>
      </c>
      <c r="H1456" s="92">
        <v>52.830188679245282</v>
      </c>
    </row>
    <row r="1457" spans="1:8">
      <c r="A1457" s="63">
        <v>3851</v>
      </c>
      <c r="B1457" s="63" t="s">
        <v>1458</v>
      </c>
      <c r="C1457" s="62">
        <v>6903</v>
      </c>
      <c r="D1457" s="62">
        <v>2880</v>
      </c>
      <c r="E1457" s="93">
        <v>41.720990873533246</v>
      </c>
      <c r="F1457" s="62">
        <v>2813</v>
      </c>
      <c r="G1457" s="62">
        <v>1065</v>
      </c>
      <c r="H1457" s="92">
        <v>37.859936011375758</v>
      </c>
    </row>
    <row r="1458" spans="1:8">
      <c r="A1458" s="63">
        <v>3861</v>
      </c>
      <c r="B1458" s="63" t="s">
        <v>1457</v>
      </c>
      <c r="C1458" s="62">
        <v>428</v>
      </c>
      <c r="D1458" s="62">
        <v>186</v>
      </c>
      <c r="E1458" s="93">
        <v>43.457943925233643</v>
      </c>
      <c r="F1458" s="62">
        <v>179</v>
      </c>
      <c r="G1458" s="62">
        <v>71</v>
      </c>
      <c r="H1458" s="92">
        <v>39.664804469273747</v>
      </c>
    </row>
    <row r="1459" spans="1:8">
      <c r="A1459" s="63">
        <v>3862</v>
      </c>
      <c r="B1459" s="63" t="s">
        <v>1456</v>
      </c>
      <c r="C1459" s="62">
        <v>160</v>
      </c>
      <c r="D1459" s="62">
        <v>87</v>
      </c>
      <c r="E1459" s="93">
        <v>54.375</v>
      </c>
      <c r="F1459" s="62">
        <v>82</v>
      </c>
      <c r="G1459" s="62">
        <v>30</v>
      </c>
      <c r="H1459" s="92">
        <v>36.585365853658537</v>
      </c>
    </row>
    <row r="1460" spans="1:8">
      <c r="A1460" s="63">
        <v>3863</v>
      </c>
      <c r="B1460" s="63" t="s">
        <v>1455</v>
      </c>
      <c r="C1460" s="62">
        <v>859</v>
      </c>
      <c r="D1460" s="62">
        <v>389</v>
      </c>
      <c r="E1460" s="93">
        <v>45.285215366705472</v>
      </c>
      <c r="F1460" s="62">
        <v>380</v>
      </c>
      <c r="G1460" s="62">
        <v>140</v>
      </c>
      <c r="H1460" s="92">
        <v>36.84210526315789</v>
      </c>
    </row>
    <row r="1461" spans="1:8">
      <c r="A1461" s="63">
        <v>3871</v>
      </c>
      <c r="B1461" s="63" t="s">
        <v>1454</v>
      </c>
      <c r="C1461" s="62">
        <v>2678</v>
      </c>
      <c r="D1461" s="62">
        <v>1309</v>
      </c>
      <c r="E1461" s="93">
        <v>48.87976101568335</v>
      </c>
      <c r="F1461" s="62">
        <v>1283</v>
      </c>
      <c r="G1461" s="62">
        <v>533</v>
      </c>
      <c r="H1461" s="92">
        <v>41.543257989088076</v>
      </c>
    </row>
    <row r="1462" spans="1:8">
      <c r="A1462" s="63">
        <v>3881</v>
      </c>
      <c r="B1462" s="63" t="s">
        <v>1453</v>
      </c>
      <c r="C1462" s="62">
        <v>166</v>
      </c>
      <c r="D1462" s="62">
        <v>88</v>
      </c>
      <c r="E1462" s="93">
        <v>53.01204819277109</v>
      </c>
      <c r="F1462" s="62">
        <v>88</v>
      </c>
      <c r="G1462" s="62">
        <v>28</v>
      </c>
      <c r="H1462" s="92">
        <v>31.818181818181817</v>
      </c>
    </row>
    <row r="1463" spans="1:8">
      <c r="A1463" s="63">
        <v>3882</v>
      </c>
      <c r="B1463" s="63" t="s">
        <v>1452</v>
      </c>
      <c r="C1463" s="62">
        <v>547</v>
      </c>
      <c r="D1463" s="62">
        <v>231</v>
      </c>
      <c r="E1463" s="93">
        <v>42.230347349177336</v>
      </c>
      <c r="F1463" s="62">
        <v>230</v>
      </c>
      <c r="G1463" s="62">
        <v>77</v>
      </c>
      <c r="H1463" s="92">
        <v>33.478260869565219</v>
      </c>
    </row>
    <row r="1464" spans="1:8">
      <c r="A1464" s="63">
        <v>3883</v>
      </c>
      <c r="B1464" s="63" t="s">
        <v>1451</v>
      </c>
      <c r="C1464" s="62">
        <v>573</v>
      </c>
      <c r="D1464" s="62">
        <v>249</v>
      </c>
      <c r="E1464" s="93">
        <v>43.455497382198956</v>
      </c>
      <c r="F1464" s="62">
        <v>241</v>
      </c>
      <c r="G1464" s="62">
        <v>104</v>
      </c>
      <c r="H1464" s="92">
        <v>43.15352697095436</v>
      </c>
    </row>
    <row r="1465" spans="1:8">
      <c r="A1465" s="63">
        <v>3891</v>
      </c>
      <c r="B1465" s="63" t="s">
        <v>1450</v>
      </c>
      <c r="C1465" s="62">
        <v>878</v>
      </c>
      <c r="D1465" s="62">
        <v>433</v>
      </c>
      <c r="E1465" s="93">
        <v>49.316628701594531</v>
      </c>
      <c r="F1465" s="62">
        <v>418</v>
      </c>
      <c r="G1465" s="62">
        <v>192</v>
      </c>
      <c r="H1465" s="92">
        <v>45.933014354066984</v>
      </c>
    </row>
    <row r="1466" spans="1:8">
      <c r="A1466" s="63">
        <v>3892</v>
      </c>
      <c r="B1466" s="63" t="s">
        <v>1449</v>
      </c>
      <c r="C1466" s="62">
        <v>86</v>
      </c>
      <c r="D1466" s="62">
        <v>42</v>
      </c>
      <c r="E1466" s="93">
        <v>48.837209302325576</v>
      </c>
      <c r="F1466" s="62">
        <v>40</v>
      </c>
      <c r="G1466" s="62">
        <v>20</v>
      </c>
      <c r="H1466" s="92">
        <v>50</v>
      </c>
    </row>
    <row r="1467" spans="1:8">
      <c r="A1467" s="63">
        <v>3893</v>
      </c>
      <c r="B1467" s="63" t="s">
        <v>1448</v>
      </c>
      <c r="C1467" s="62">
        <v>175</v>
      </c>
      <c r="D1467" s="62">
        <v>78</v>
      </c>
      <c r="E1467" s="93">
        <v>44.571428571428569</v>
      </c>
      <c r="F1467" s="62">
        <v>77</v>
      </c>
      <c r="G1467" s="62">
        <v>41</v>
      </c>
      <c r="H1467" s="92">
        <v>53.246753246753244</v>
      </c>
    </row>
    <row r="1468" spans="1:8">
      <c r="A1468" s="63">
        <v>3901</v>
      </c>
      <c r="B1468" s="63" t="s">
        <v>1447</v>
      </c>
      <c r="C1468" s="62">
        <v>22974</v>
      </c>
      <c r="D1468" s="62">
        <v>9985</v>
      </c>
      <c r="E1468" s="93">
        <v>43.462174632192912</v>
      </c>
      <c r="F1468" s="62">
        <v>9726</v>
      </c>
      <c r="G1468" s="62">
        <v>3619</v>
      </c>
      <c r="H1468" s="92">
        <v>37.209541435327985</v>
      </c>
    </row>
    <row r="1469" spans="1:8">
      <c r="A1469" s="63">
        <v>3911</v>
      </c>
      <c r="B1469" s="63" t="s">
        <v>1446</v>
      </c>
      <c r="C1469" s="62">
        <v>721</v>
      </c>
      <c r="D1469" s="62">
        <v>294</v>
      </c>
      <c r="E1469" s="93">
        <v>40.776699029126213</v>
      </c>
      <c r="F1469" s="62">
        <v>285</v>
      </c>
      <c r="G1469" s="62">
        <v>100</v>
      </c>
      <c r="H1469" s="92">
        <v>35.087719298245609</v>
      </c>
    </row>
    <row r="1470" spans="1:8">
      <c r="A1470" s="63">
        <v>3912</v>
      </c>
      <c r="B1470" s="63" t="s">
        <v>1445</v>
      </c>
      <c r="C1470" s="62">
        <v>477</v>
      </c>
      <c r="D1470" s="62">
        <v>191</v>
      </c>
      <c r="E1470" s="93">
        <v>40.041928721174003</v>
      </c>
      <c r="F1470" s="62">
        <v>189</v>
      </c>
      <c r="G1470" s="62">
        <v>76</v>
      </c>
      <c r="H1470" s="92">
        <v>40.211640211640209</v>
      </c>
    </row>
    <row r="1471" spans="1:8">
      <c r="A1471" s="63">
        <v>3913</v>
      </c>
      <c r="B1471" s="63" t="s">
        <v>1444</v>
      </c>
      <c r="C1471" s="62">
        <v>197</v>
      </c>
      <c r="D1471" s="62">
        <v>91</v>
      </c>
      <c r="E1471" s="93">
        <v>46.192893401015226</v>
      </c>
      <c r="F1471" s="62">
        <v>89</v>
      </c>
      <c r="G1471" s="62">
        <v>20</v>
      </c>
      <c r="H1471" s="92">
        <v>22.471910112359549</v>
      </c>
    </row>
    <row r="1472" spans="1:8">
      <c r="A1472" s="63">
        <v>3914</v>
      </c>
      <c r="B1472" s="63" t="s">
        <v>1443</v>
      </c>
      <c r="C1472" s="62">
        <v>87</v>
      </c>
      <c r="D1472" s="62">
        <v>37</v>
      </c>
      <c r="E1472" s="93">
        <v>42.528735632183903</v>
      </c>
      <c r="F1472" s="62">
        <v>36</v>
      </c>
      <c r="G1472" s="62">
        <v>14</v>
      </c>
      <c r="H1472" s="92">
        <v>38.888888888888893</v>
      </c>
    </row>
    <row r="1473" spans="1:8">
      <c r="A1473" s="63">
        <v>3915</v>
      </c>
      <c r="B1473" s="63" t="s">
        <v>1442</v>
      </c>
      <c r="C1473" s="62">
        <v>168</v>
      </c>
      <c r="D1473" s="62">
        <v>61</v>
      </c>
      <c r="E1473" s="93">
        <v>36.30952380952381</v>
      </c>
      <c r="F1473" s="62">
        <v>61</v>
      </c>
      <c r="G1473" s="62">
        <v>20</v>
      </c>
      <c r="H1473" s="92">
        <v>32.786885245901637</v>
      </c>
    </row>
    <row r="1474" spans="1:8">
      <c r="A1474" s="63">
        <v>3921</v>
      </c>
      <c r="B1474" s="63" t="s">
        <v>1441</v>
      </c>
      <c r="C1474" s="62">
        <v>1480</v>
      </c>
      <c r="D1474" s="62">
        <v>636</v>
      </c>
      <c r="E1474" s="93">
        <v>42.972972972972975</v>
      </c>
      <c r="F1474" s="62">
        <v>621</v>
      </c>
      <c r="G1474" s="62">
        <v>203</v>
      </c>
      <c r="H1474" s="92">
        <v>32.689210950080515</v>
      </c>
    </row>
    <row r="1475" spans="1:8">
      <c r="A1475" s="63">
        <v>3922</v>
      </c>
      <c r="B1475" s="63" t="s">
        <v>1440</v>
      </c>
      <c r="C1475" s="62">
        <v>28</v>
      </c>
      <c r="D1475" s="62">
        <v>16</v>
      </c>
      <c r="E1475" s="93">
        <v>57.142857142857139</v>
      </c>
      <c r="F1475" s="62">
        <v>16</v>
      </c>
      <c r="G1475" s="62">
        <v>5</v>
      </c>
      <c r="H1475" s="92">
        <v>31.25</v>
      </c>
    </row>
    <row r="1476" spans="1:8">
      <c r="A1476" s="63">
        <v>3923</v>
      </c>
      <c r="B1476" s="63" t="s">
        <v>1439</v>
      </c>
      <c r="C1476" s="62">
        <v>79</v>
      </c>
      <c r="D1476" s="62">
        <v>38</v>
      </c>
      <c r="E1476" s="93">
        <v>48.101265822784811</v>
      </c>
      <c r="F1476" s="62">
        <v>38</v>
      </c>
      <c r="G1476" s="62">
        <v>17</v>
      </c>
      <c r="H1476" s="92">
        <v>44.736842105263158</v>
      </c>
    </row>
    <row r="1477" spans="1:8">
      <c r="A1477" s="63">
        <v>3924</v>
      </c>
      <c r="B1477" s="63" t="s">
        <v>1438</v>
      </c>
      <c r="C1477" s="62">
        <v>227</v>
      </c>
      <c r="D1477" s="62">
        <v>96</v>
      </c>
      <c r="E1477" s="93">
        <v>42.290748898678416</v>
      </c>
      <c r="F1477" s="62">
        <v>91</v>
      </c>
      <c r="G1477" s="62">
        <v>35</v>
      </c>
      <c r="H1477" s="92">
        <v>38.461538461538467</v>
      </c>
    </row>
    <row r="1478" spans="1:8">
      <c r="A1478" s="63">
        <v>3925</v>
      </c>
      <c r="B1478" s="63" t="s">
        <v>1437</v>
      </c>
      <c r="C1478" s="62">
        <v>59</v>
      </c>
      <c r="D1478" s="62">
        <v>29</v>
      </c>
      <c r="E1478" s="93">
        <v>49.152542372881356</v>
      </c>
      <c r="F1478" s="62">
        <v>29</v>
      </c>
      <c r="G1478" s="62">
        <v>15</v>
      </c>
      <c r="H1478" s="92">
        <v>51.724137931034484</v>
      </c>
    </row>
    <row r="1479" spans="1:8">
      <c r="A1479" s="63">
        <v>3926</v>
      </c>
      <c r="B1479" s="63" t="s">
        <v>1436</v>
      </c>
      <c r="C1479" s="62">
        <v>425</v>
      </c>
      <c r="D1479" s="62">
        <v>173</v>
      </c>
      <c r="E1479" s="93">
        <v>40.705882352941174</v>
      </c>
      <c r="F1479" s="62">
        <v>172</v>
      </c>
      <c r="G1479" s="62">
        <v>77</v>
      </c>
      <c r="H1479" s="92">
        <v>44.767441860465119</v>
      </c>
    </row>
    <row r="1480" spans="1:8">
      <c r="A1480" s="63">
        <v>3927</v>
      </c>
      <c r="B1480" s="63" t="s">
        <v>1435</v>
      </c>
      <c r="C1480" s="62">
        <v>105</v>
      </c>
      <c r="D1480" s="62">
        <v>59</v>
      </c>
      <c r="E1480" s="93">
        <v>56.19047619047619</v>
      </c>
      <c r="F1480" s="62">
        <v>57</v>
      </c>
      <c r="G1480" s="62">
        <v>24</v>
      </c>
      <c r="H1480" s="92">
        <v>42.105263157894733</v>
      </c>
    </row>
    <row r="1481" spans="1:8">
      <c r="A1481" s="63">
        <v>3928</v>
      </c>
      <c r="B1481" s="63" t="s">
        <v>1434</v>
      </c>
      <c r="C1481" s="62">
        <v>54</v>
      </c>
      <c r="D1481" s="62">
        <v>31</v>
      </c>
      <c r="E1481" s="93">
        <v>57.407407407407405</v>
      </c>
      <c r="F1481" s="62">
        <v>29</v>
      </c>
      <c r="G1481" s="62">
        <v>14</v>
      </c>
      <c r="H1481" s="92">
        <v>48.275862068965516</v>
      </c>
    </row>
    <row r="1482" spans="1:8">
      <c r="A1482" s="63">
        <v>3929</v>
      </c>
      <c r="B1482" s="63" t="s">
        <v>1433</v>
      </c>
      <c r="C1482" s="62">
        <v>158</v>
      </c>
      <c r="D1482" s="62">
        <v>53</v>
      </c>
      <c r="E1482" s="93">
        <v>33.544303797468359</v>
      </c>
      <c r="F1482" s="62">
        <v>53</v>
      </c>
      <c r="G1482" s="62">
        <v>16</v>
      </c>
      <c r="H1482" s="92">
        <v>30.188679245283019</v>
      </c>
    </row>
    <row r="1483" spans="1:8">
      <c r="A1483" s="63">
        <v>3930</v>
      </c>
      <c r="B1483" s="63" t="s">
        <v>1432</v>
      </c>
      <c r="C1483" s="62">
        <v>135</v>
      </c>
      <c r="D1483" s="62">
        <v>52</v>
      </c>
      <c r="E1483" s="93">
        <v>38.518518518518519</v>
      </c>
      <c r="F1483" s="62">
        <v>51</v>
      </c>
      <c r="G1483" s="62">
        <v>27</v>
      </c>
      <c r="H1483" s="92">
        <v>52.941176470588239</v>
      </c>
    </row>
    <row r="1484" spans="1:8">
      <c r="A1484" s="63">
        <v>3941</v>
      </c>
      <c r="B1484" s="63" t="s">
        <v>1431</v>
      </c>
      <c r="C1484" s="62">
        <v>650</v>
      </c>
      <c r="D1484" s="62">
        <v>307</v>
      </c>
      <c r="E1484" s="93">
        <v>47.230769230769234</v>
      </c>
      <c r="F1484" s="62">
        <v>298</v>
      </c>
      <c r="G1484" s="62">
        <v>95</v>
      </c>
      <c r="H1484" s="92">
        <v>31.879194630872483</v>
      </c>
    </row>
    <row r="1485" spans="1:8">
      <c r="A1485" s="63">
        <v>3942</v>
      </c>
      <c r="B1485" s="63" t="s">
        <v>1430</v>
      </c>
      <c r="C1485" s="62">
        <v>4850</v>
      </c>
      <c r="D1485" s="62">
        <v>1975</v>
      </c>
      <c r="E1485" s="93">
        <v>40.72164948453608</v>
      </c>
      <c r="F1485" s="62">
        <v>1911</v>
      </c>
      <c r="G1485" s="62">
        <v>706</v>
      </c>
      <c r="H1485" s="92">
        <v>36.944008372579802</v>
      </c>
    </row>
    <row r="1486" spans="1:8">
      <c r="A1486" s="63">
        <v>3943</v>
      </c>
      <c r="B1486" s="63" t="s">
        <v>1429</v>
      </c>
      <c r="C1486" s="62">
        <v>425</v>
      </c>
      <c r="D1486" s="62">
        <v>158</v>
      </c>
      <c r="E1486" s="93">
        <v>37.176470588235297</v>
      </c>
      <c r="F1486" s="62">
        <v>156</v>
      </c>
      <c r="G1486" s="62">
        <v>68</v>
      </c>
      <c r="H1486" s="92">
        <v>43.589743589743591</v>
      </c>
    </row>
    <row r="1487" spans="1:8">
      <c r="A1487" s="63">
        <v>3944</v>
      </c>
      <c r="B1487" s="63" t="s">
        <v>1428</v>
      </c>
      <c r="C1487" s="62">
        <v>135</v>
      </c>
      <c r="D1487" s="62">
        <v>55</v>
      </c>
      <c r="E1487" s="93">
        <v>40.74074074074074</v>
      </c>
      <c r="F1487" s="62">
        <v>55</v>
      </c>
      <c r="G1487" s="62">
        <v>32</v>
      </c>
      <c r="H1487" s="92">
        <v>58.18181818181818</v>
      </c>
    </row>
    <row r="1488" spans="1:8">
      <c r="A1488" s="63">
        <v>3945</v>
      </c>
      <c r="B1488" s="63" t="s">
        <v>1427</v>
      </c>
      <c r="C1488" s="62">
        <v>2094</v>
      </c>
      <c r="D1488" s="62">
        <v>941</v>
      </c>
      <c r="E1488" s="93">
        <v>44.937917860553966</v>
      </c>
      <c r="F1488" s="62">
        <v>919</v>
      </c>
      <c r="G1488" s="62">
        <v>313</v>
      </c>
      <c r="H1488" s="92">
        <v>34.058759521218718</v>
      </c>
    </row>
    <row r="1489" spans="1:8">
      <c r="A1489" s="63">
        <v>3946</v>
      </c>
      <c r="B1489" s="63" t="s">
        <v>1426</v>
      </c>
      <c r="C1489" s="62">
        <v>1605</v>
      </c>
      <c r="D1489" s="62">
        <v>562</v>
      </c>
      <c r="E1489" s="93">
        <v>35.015576323987538</v>
      </c>
      <c r="F1489" s="62">
        <v>547</v>
      </c>
      <c r="G1489" s="62">
        <v>212</v>
      </c>
      <c r="H1489" s="92">
        <v>38.756855575868371</v>
      </c>
    </row>
    <row r="1490" spans="1:8">
      <c r="A1490" s="63">
        <v>3947</v>
      </c>
      <c r="B1490" s="63" t="s">
        <v>1425</v>
      </c>
      <c r="C1490" s="62">
        <v>2173</v>
      </c>
      <c r="D1490" s="62">
        <v>858</v>
      </c>
      <c r="E1490" s="93">
        <v>39.484583525080538</v>
      </c>
      <c r="F1490" s="62">
        <v>844</v>
      </c>
      <c r="G1490" s="62">
        <v>286</v>
      </c>
      <c r="H1490" s="92">
        <v>33.886255924170619</v>
      </c>
    </row>
    <row r="1491" spans="1:8">
      <c r="A1491" s="63">
        <v>3951</v>
      </c>
      <c r="B1491" s="63" t="s">
        <v>1424</v>
      </c>
      <c r="C1491" s="62">
        <v>458</v>
      </c>
      <c r="D1491" s="62">
        <v>183</v>
      </c>
      <c r="E1491" s="93">
        <v>39.956331877729255</v>
      </c>
      <c r="F1491" s="62">
        <v>182</v>
      </c>
      <c r="G1491" s="62">
        <v>53</v>
      </c>
      <c r="H1491" s="92">
        <v>29.120879120879124</v>
      </c>
    </row>
    <row r="1492" spans="1:8">
      <c r="A1492" s="63">
        <v>3952</v>
      </c>
      <c r="B1492" s="63" t="s">
        <v>1423</v>
      </c>
      <c r="C1492" s="62">
        <v>563</v>
      </c>
      <c r="D1492" s="62">
        <v>253</v>
      </c>
      <c r="E1492" s="93">
        <v>44.93783303730018</v>
      </c>
      <c r="F1492" s="62">
        <v>252</v>
      </c>
      <c r="G1492" s="62">
        <v>84</v>
      </c>
      <c r="H1492" s="92">
        <v>33.333333333333329</v>
      </c>
    </row>
    <row r="1493" spans="1:8">
      <c r="A1493" s="63">
        <v>3953</v>
      </c>
      <c r="B1493" s="63" t="s">
        <v>1422</v>
      </c>
      <c r="C1493" s="62">
        <v>1884</v>
      </c>
      <c r="D1493" s="62">
        <v>838</v>
      </c>
      <c r="E1493" s="93">
        <v>44.479830148619961</v>
      </c>
      <c r="F1493" s="62">
        <v>825</v>
      </c>
      <c r="G1493" s="62">
        <v>202</v>
      </c>
      <c r="H1493" s="92">
        <v>24.484848484848484</v>
      </c>
    </row>
    <row r="1494" spans="1:8">
      <c r="A1494" s="63">
        <v>3954</v>
      </c>
      <c r="B1494" s="63" t="s">
        <v>1421</v>
      </c>
      <c r="C1494" s="62">
        <v>1518</v>
      </c>
      <c r="D1494" s="62">
        <v>691</v>
      </c>
      <c r="E1494" s="93">
        <v>45.520421607378132</v>
      </c>
      <c r="F1494" s="62">
        <v>679</v>
      </c>
      <c r="G1494" s="62">
        <v>208</v>
      </c>
      <c r="H1494" s="92">
        <v>30.633284241531666</v>
      </c>
    </row>
    <row r="1495" spans="1:8">
      <c r="A1495" s="63">
        <v>3961</v>
      </c>
      <c r="B1495" s="63" t="s">
        <v>1420</v>
      </c>
      <c r="C1495" s="62">
        <v>901</v>
      </c>
      <c r="D1495" s="62">
        <v>409</v>
      </c>
      <c r="E1495" s="93">
        <v>45.394006659267482</v>
      </c>
      <c r="F1495" s="62">
        <v>401</v>
      </c>
      <c r="G1495" s="62">
        <v>138</v>
      </c>
      <c r="H1495" s="92">
        <v>34.413965087281795</v>
      </c>
    </row>
    <row r="1496" spans="1:8">
      <c r="A1496" s="63">
        <v>3962</v>
      </c>
      <c r="B1496" s="63" t="s">
        <v>1419</v>
      </c>
      <c r="C1496" s="62">
        <v>1679</v>
      </c>
      <c r="D1496" s="62">
        <v>758</v>
      </c>
      <c r="E1496" s="93">
        <v>45.145920190589642</v>
      </c>
      <c r="F1496" s="62">
        <v>738</v>
      </c>
      <c r="G1496" s="62">
        <v>318</v>
      </c>
      <c r="H1496" s="92">
        <v>43.089430894308947</v>
      </c>
    </row>
    <row r="1497" spans="1:8">
      <c r="A1497" s="63">
        <v>3971</v>
      </c>
      <c r="B1497" s="63" t="s">
        <v>1418</v>
      </c>
      <c r="C1497" s="62">
        <v>300</v>
      </c>
      <c r="D1497" s="62">
        <v>162</v>
      </c>
      <c r="E1497" s="93">
        <v>54</v>
      </c>
      <c r="F1497" s="62">
        <v>161</v>
      </c>
      <c r="G1497" s="62">
        <v>61</v>
      </c>
      <c r="H1497" s="92">
        <v>37.888198757763973</v>
      </c>
    </row>
    <row r="1498" spans="1:8">
      <c r="A1498" s="63">
        <v>3972</v>
      </c>
      <c r="B1498" s="63" t="s">
        <v>1417</v>
      </c>
      <c r="C1498" s="62">
        <v>955</v>
      </c>
      <c r="D1498" s="62">
        <v>379</v>
      </c>
      <c r="E1498" s="93">
        <v>39.68586387434555</v>
      </c>
      <c r="F1498" s="62">
        <v>370</v>
      </c>
      <c r="G1498" s="62">
        <v>158</v>
      </c>
      <c r="H1498" s="92">
        <v>42.702702702702702</v>
      </c>
    </row>
    <row r="1499" spans="1:8">
      <c r="A1499" s="63">
        <v>3973</v>
      </c>
      <c r="B1499" s="63" t="s">
        <v>1416</v>
      </c>
      <c r="C1499" s="62">
        <v>101</v>
      </c>
      <c r="D1499" s="62">
        <v>46</v>
      </c>
      <c r="E1499" s="93">
        <v>45.544554455445549</v>
      </c>
      <c r="F1499" s="62">
        <v>46</v>
      </c>
      <c r="G1499" s="62">
        <v>20</v>
      </c>
      <c r="H1499" s="92">
        <v>43.478260869565219</v>
      </c>
    </row>
    <row r="1500" spans="1:8">
      <c r="A1500" s="63">
        <v>3981</v>
      </c>
      <c r="B1500" s="63" t="s">
        <v>1415</v>
      </c>
      <c r="C1500" s="62">
        <v>971</v>
      </c>
      <c r="D1500" s="62">
        <v>440</v>
      </c>
      <c r="E1500" s="93">
        <v>45.314109165808446</v>
      </c>
      <c r="F1500" s="62">
        <v>437</v>
      </c>
      <c r="G1500" s="62">
        <v>124</v>
      </c>
      <c r="H1500" s="92">
        <v>28.375286041189931</v>
      </c>
    </row>
    <row r="1501" spans="1:8">
      <c r="A1501" s="63">
        <v>3982</v>
      </c>
      <c r="B1501" s="63" t="s">
        <v>1414</v>
      </c>
      <c r="C1501" s="62">
        <v>1655</v>
      </c>
      <c r="D1501" s="62">
        <v>719</v>
      </c>
      <c r="E1501" s="93">
        <v>43.444108761329304</v>
      </c>
      <c r="F1501" s="62">
        <v>704</v>
      </c>
      <c r="G1501" s="62">
        <v>263</v>
      </c>
      <c r="H1501" s="92">
        <v>37.357954545454547</v>
      </c>
    </row>
    <row r="1502" spans="1:8">
      <c r="A1502" s="63">
        <v>3983</v>
      </c>
      <c r="B1502" s="63" t="s">
        <v>1413</v>
      </c>
      <c r="C1502" s="62">
        <v>368</v>
      </c>
      <c r="D1502" s="62">
        <v>136</v>
      </c>
      <c r="E1502" s="93">
        <v>36.95652173913043</v>
      </c>
      <c r="F1502" s="62">
        <v>133</v>
      </c>
      <c r="G1502" s="62">
        <v>60</v>
      </c>
      <c r="H1502" s="92">
        <v>45.112781954887218</v>
      </c>
    </row>
    <row r="1503" spans="1:8">
      <c r="A1503" s="63">
        <v>3984</v>
      </c>
      <c r="B1503" s="63" t="s">
        <v>1412</v>
      </c>
      <c r="C1503" s="62">
        <v>75</v>
      </c>
      <c r="D1503" s="62">
        <v>28</v>
      </c>
      <c r="E1503" s="93">
        <v>37.333333333333336</v>
      </c>
      <c r="F1503" s="62">
        <v>26</v>
      </c>
      <c r="G1503" s="62">
        <v>15</v>
      </c>
      <c r="H1503" s="92">
        <v>57.692307692307686</v>
      </c>
    </row>
    <row r="1504" spans="1:8">
      <c r="A1504" s="63">
        <v>3985</v>
      </c>
      <c r="B1504" s="63" t="s">
        <v>1411</v>
      </c>
      <c r="C1504" s="62">
        <v>1052</v>
      </c>
      <c r="D1504" s="62">
        <v>430</v>
      </c>
      <c r="E1504" s="93">
        <v>40.874524714828894</v>
      </c>
      <c r="F1504" s="62">
        <v>423</v>
      </c>
      <c r="G1504" s="62">
        <v>179</v>
      </c>
      <c r="H1504" s="92">
        <v>42.31678486997636</v>
      </c>
    </row>
    <row r="1505" spans="1:8">
      <c r="A1505" s="63">
        <v>3986</v>
      </c>
      <c r="B1505" s="63" t="s">
        <v>1410</v>
      </c>
      <c r="C1505" s="62">
        <v>1116</v>
      </c>
      <c r="D1505" s="62">
        <v>395</v>
      </c>
      <c r="E1505" s="93">
        <v>35.394265232974909</v>
      </c>
      <c r="F1505" s="62">
        <v>390</v>
      </c>
      <c r="G1505" s="62">
        <v>147</v>
      </c>
      <c r="H1505" s="92">
        <v>37.692307692307693</v>
      </c>
    </row>
    <row r="1506" spans="1:8">
      <c r="A1506" s="63">
        <v>3987</v>
      </c>
      <c r="B1506" s="63" t="s">
        <v>1409</v>
      </c>
      <c r="C1506" s="62">
        <v>960</v>
      </c>
      <c r="D1506" s="62">
        <v>331</v>
      </c>
      <c r="E1506" s="93">
        <v>34.479166666666664</v>
      </c>
      <c r="F1506" s="62">
        <v>329</v>
      </c>
      <c r="G1506" s="62">
        <v>141</v>
      </c>
      <c r="H1506" s="92">
        <v>42.857142857142854</v>
      </c>
    </row>
    <row r="1507" spans="1:8">
      <c r="A1507" s="63">
        <v>4001</v>
      </c>
      <c r="B1507" s="63" t="s">
        <v>110</v>
      </c>
      <c r="C1507" s="62">
        <v>11058</v>
      </c>
      <c r="D1507" s="62">
        <v>5644</v>
      </c>
      <c r="E1507" s="93">
        <v>51.039971061674805</v>
      </c>
      <c r="F1507" s="62">
        <v>5534</v>
      </c>
      <c r="G1507" s="62">
        <v>2082</v>
      </c>
      <c r="H1507" s="92">
        <v>37.621973256234185</v>
      </c>
    </row>
    <row r="1508" spans="1:8">
      <c r="A1508" s="63">
        <v>4002</v>
      </c>
      <c r="B1508" s="63" t="s">
        <v>1408</v>
      </c>
      <c r="C1508" s="62">
        <v>980</v>
      </c>
      <c r="D1508" s="62">
        <v>546</v>
      </c>
      <c r="E1508" s="93">
        <v>55.714285714285715</v>
      </c>
      <c r="F1508" s="62">
        <v>539</v>
      </c>
      <c r="G1508" s="62">
        <v>209</v>
      </c>
      <c r="H1508" s="92">
        <v>38.775510204081634</v>
      </c>
    </row>
    <row r="1509" spans="1:8">
      <c r="A1509" s="63">
        <v>4003</v>
      </c>
      <c r="B1509" s="63" t="s">
        <v>1407</v>
      </c>
      <c r="C1509" s="62">
        <v>3697</v>
      </c>
      <c r="D1509" s="62">
        <v>1729</v>
      </c>
      <c r="E1509" s="93">
        <v>46.767649445496353</v>
      </c>
      <c r="F1509" s="62">
        <v>1704</v>
      </c>
      <c r="G1509" s="62">
        <v>630</v>
      </c>
      <c r="H1509" s="92">
        <v>36.971830985915496</v>
      </c>
    </row>
    <row r="1510" spans="1:8">
      <c r="A1510" s="63">
        <v>4004</v>
      </c>
      <c r="B1510" s="63" t="s">
        <v>1406</v>
      </c>
      <c r="C1510" s="62">
        <v>550</v>
      </c>
      <c r="D1510" s="62">
        <v>227</v>
      </c>
      <c r="E1510" s="93">
        <v>41.272727272727273</v>
      </c>
      <c r="F1510" s="62">
        <v>227</v>
      </c>
      <c r="G1510" s="62">
        <v>84</v>
      </c>
      <c r="H1510" s="92">
        <v>37.004405286343612</v>
      </c>
    </row>
    <row r="1511" spans="1:8">
      <c r="A1511" s="63">
        <v>4005</v>
      </c>
      <c r="B1511" s="63" t="s">
        <v>1405</v>
      </c>
      <c r="C1511" s="62">
        <v>2438</v>
      </c>
      <c r="D1511" s="62">
        <v>1171</v>
      </c>
      <c r="E1511" s="93">
        <v>48.031173092698928</v>
      </c>
      <c r="F1511" s="62">
        <v>1165</v>
      </c>
      <c r="G1511" s="62">
        <v>406</v>
      </c>
      <c r="H1511" s="92">
        <v>34.849785407725321</v>
      </c>
    </row>
    <row r="1512" spans="1:8">
      <c r="A1512" s="63">
        <v>4006</v>
      </c>
      <c r="B1512" s="63" t="s">
        <v>1404</v>
      </c>
      <c r="C1512" s="62">
        <v>4375</v>
      </c>
      <c r="D1512" s="62">
        <v>1873</v>
      </c>
      <c r="E1512" s="93">
        <v>42.811428571428571</v>
      </c>
      <c r="F1512" s="62">
        <v>1849</v>
      </c>
      <c r="G1512" s="62">
        <v>709</v>
      </c>
      <c r="H1512" s="92">
        <v>38.345051379123852</v>
      </c>
    </row>
    <row r="1513" spans="1:8">
      <c r="A1513" s="63">
        <v>4007</v>
      </c>
      <c r="B1513" s="63" t="s">
        <v>1403</v>
      </c>
      <c r="C1513" s="62">
        <v>976</v>
      </c>
      <c r="D1513" s="62">
        <v>405</v>
      </c>
      <c r="E1513" s="93">
        <v>41.495901639344261</v>
      </c>
      <c r="F1513" s="62">
        <v>401</v>
      </c>
      <c r="G1513" s="62">
        <v>141</v>
      </c>
      <c r="H1513" s="92">
        <v>35.16209476309227</v>
      </c>
    </row>
    <row r="1514" spans="1:8">
      <c r="A1514" s="63">
        <v>4008</v>
      </c>
      <c r="B1514" s="63" t="s">
        <v>1402</v>
      </c>
      <c r="C1514" s="62">
        <v>3763</v>
      </c>
      <c r="D1514" s="62">
        <v>1904</v>
      </c>
      <c r="E1514" s="93">
        <v>50.597927185756042</v>
      </c>
      <c r="F1514" s="62">
        <v>1879</v>
      </c>
      <c r="G1514" s="62">
        <v>671</v>
      </c>
      <c r="H1514" s="92">
        <v>35.710484300159663</v>
      </c>
    </row>
    <row r="1515" spans="1:8">
      <c r="A1515" s="63">
        <v>4009</v>
      </c>
      <c r="B1515" s="63" t="s">
        <v>1401</v>
      </c>
      <c r="C1515" s="62">
        <v>2332</v>
      </c>
      <c r="D1515" s="62">
        <v>984</v>
      </c>
      <c r="E1515" s="93">
        <v>42.195540308747859</v>
      </c>
      <c r="F1515" s="62">
        <v>970</v>
      </c>
      <c r="G1515" s="62">
        <v>364</v>
      </c>
      <c r="H1515" s="92">
        <v>37.52577319587629</v>
      </c>
    </row>
    <row r="1516" spans="1:8">
      <c r="A1516" s="63">
        <v>4010</v>
      </c>
      <c r="B1516" s="63" t="s">
        <v>1400</v>
      </c>
      <c r="C1516" s="62">
        <v>4448</v>
      </c>
      <c r="D1516" s="62">
        <v>1992</v>
      </c>
      <c r="E1516" s="93">
        <v>44.7841726618705</v>
      </c>
      <c r="F1516" s="62">
        <v>1971</v>
      </c>
      <c r="G1516" s="62">
        <v>778</v>
      </c>
      <c r="H1516" s="92">
        <v>39.472349061390155</v>
      </c>
    </row>
    <row r="1517" spans="1:8">
      <c r="A1517" s="63">
        <v>4011</v>
      </c>
      <c r="B1517" s="63" t="s">
        <v>1399</v>
      </c>
      <c r="C1517" s="62">
        <v>1919</v>
      </c>
      <c r="D1517" s="62">
        <v>830</v>
      </c>
      <c r="E1517" s="93">
        <v>43.251693590411669</v>
      </c>
      <c r="F1517" s="62">
        <v>821</v>
      </c>
      <c r="G1517" s="62">
        <v>316</v>
      </c>
      <c r="H1517" s="92">
        <v>38.489646772228994</v>
      </c>
    </row>
    <row r="1518" spans="1:8">
      <c r="A1518" s="63">
        <v>4012</v>
      </c>
      <c r="B1518" s="63" t="s">
        <v>1398</v>
      </c>
      <c r="C1518" s="62">
        <v>5368</v>
      </c>
      <c r="D1518" s="62">
        <v>2467</v>
      </c>
      <c r="E1518" s="93">
        <v>45.957526080476903</v>
      </c>
      <c r="F1518" s="62">
        <v>2438</v>
      </c>
      <c r="G1518" s="62">
        <v>963</v>
      </c>
      <c r="H1518" s="92">
        <v>39.499589827727647</v>
      </c>
    </row>
    <row r="1519" spans="1:8">
      <c r="A1519" s="63">
        <v>4013</v>
      </c>
      <c r="B1519" s="63" t="s">
        <v>1397</v>
      </c>
      <c r="C1519" s="62">
        <v>2460</v>
      </c>
      <c r="D1519" s="62">
        <v>1176</v>
      </c>
      <c r="E1519" s="93">
        <v>47.804878048780488</v>
      </c>
      <c r="F1519" s="62">
        <v>1165</v>
      </c>
      <c r="G1519" s="62">
        <v>377</v>
      </c>
      <c r="H1519" s="92">
        <v>32.360515021459229</v>
      </c>
    </row>
    <row r="1520" spans="1:8">
      <c r="A1520" s="63">
        <v>4021</v>
      </c>
      <c r="B1520" s="63" t="s">
        <v>109</v>
      </c>
      <c r="C1520" s="62">
        <v>10831</v>
      </c>
      <c r="D1520" s="62">
        <v>5299</v>
      </c>
      <c r="E1520" s="93">
        <v>48.924383713415196</v>
      </c>
      <c r="F1520" s="62">
        <v>5200</v>
      </c>
      <c r="G1520" s="62">
        <v>1839</v>
      </c>
      <c r="H1520" s="92">
        <v>35.365384615384613</v>
      </c>
    </row>
    <row r="1521" spans="1:8">
      <c r="A1521" s="63">
        <v>4022</v>
      </c>
      <c r="B1521" s="63" t="s">
        <v>1396</v>
      </c>
      <c r="C1521" s="62">
        <v>1045</v>
      </c>
      <c r="D1521" s="62">
        <v>495</v>
      </c>
      <c r="E1521" s="93">
        <v>47.368421052631575</v>
      </c>
      <c r="F1521" s="62">
        <v>486</v>
      </c>
      <c r="G1521" s="62">
        <v>180</v>
      </c>
      <c r="H1521" s="92">
        <v>37.037037037037038</v>
      </c>
    </row>
    <row r="1522" spans="1:8">
      <c r="A1522" s="63">
        <v>4023</v>
      </c>
      <c r="B1522" s="63" t="s">
        <v>1395</v>
      </c>
      <c r="C1522" s="62">
        <v>1770</v>
      </c>
      <c r="D1522" s="62">
        <v>967</v>
      </c>
      <c r="E1522" s="93">
        <v>54.632768361581917</v>
      </c>
      <c r="F1522" s="62">
        <v>957</v>
      </c>
      <c r="G1522" s="62">
        <v>329</v>
      </c>
      <c r="H1522" s="92">
        <v>34.378265412748171</v>
      </c>
    </row>
    <row r="1523" spans="1:8">
      <c r="A1523" s="63">
        <v>4024</v>
      </c>
      <c r="B1523" s="63" t="s">
        <v>1394</v>
      </c>
      <c r="C1523" s="62">
        <v>1616</v>
      </c>
      <c r="D1523" s="62">
        <v>746</v>
      </c>
      <c r="E1523" s="93">
        <v>46.163366336633665</v>
      </c>
      <c r="F1523" s="62">
        <v>742</v>
      </c>
      <c r="G1523" s="62">
        <v>209</v>
      </c>
      <c r="H1523" s="92">
        <v>28.167115902964962</v>
      </c>
    </row>
    <row r="1524" spans="1:8">
      <c r="A1524" s="63">
        <v>4026</v>
      </c>
      <c r="B1524" s="63" t="s">
        <v>1393</v>
      </c>
      <c r="C1524" s="62">
        <v>2035</v>
      </c>
      <c r="D1524" s="62">
        <v>1289</v>
      </c>
      <c r="E1524" s="93">
        <v>63.341523341523342</v>
      </c>
      <c r="F1524" s="62">
        <v>1253</v>
      </c>
      <c r="G1524" s="62">
        <v>414</v>
      </c>
      <c r="H1524" s="92">
        <v>33.040702314445333</v>
      </c>
    </row>
    <row r="1525" spans="1:8">
      <c r="A1525" s="63">
        <v>4027</v>
      </c>
      <c r="B1525" s="63" t="s">
        <v>1392</v>
      </c>
      <c r="C1525" s="62">
        <v>3245</v>
      </c>
      <c r="D1525" s="62">
        <v>1365</v>
      </c>
      <c r="E1525" s="93">
        <v>42.064714946070879</v>
      </c>
      <c r="F1525" s="62">
        <v>1349</v>
      </c>
      <c r="G1525" s="62">
        <v>508</v>
      </c>
      <c r="H1525" s="92">
        <v>37.657524091919939</v>
      </c>
    </row>
    <row r="1526" spans="1:8">
      <c r="A1526" s="63">
        <v>4028</v>
      </c>
      <c r="B1526" s="63" t="s">
        <v>1391</v>
      </c>
      <c r="C1526" s="62">
        <v>614</v>
      </c>
      <c r="D1526" s="62">
        <v>283</v>
      </c>
      <c r="E1526" s="93">
        <v>46.091205211726383</v>
      </c>
      <c r="F1526" s="62">
        <v>278</v>
      </c>
      <c r="G1526" s="62">
        <v>92</v>
      </c>
      <c r="H1526" s="92">
        <v>33.093525179856115</v>
      </c>
    </row>
    <row r="1527" spans="1:8">
      <c r="A1527" s="63">
        <v>4029</v>
      </c>
      <c r="B1527" s="63" t="s">
        <v>1390</v>
      </c>
      <c r="C1527" s="62">
        <v>2755</v>
      </c>
      <c r="D1527" s="62">
        <v>1242</v>
      </c>
      <c r="E1527" s="93">
        <v>45.081669691470054</v>
      </c>
      <c r="F1527" s="62">
        <v>1231</v>
      </c>
      <c r="G1527" s="62">
        <v>465</v>
      </c>
      <c r="H1527" s="92">
        <v>37.77416734362307</v>
      </c>
    </row>
    <row r="1528" spans="1:8">
      <c r="A1528" s="63">
        <v>4030</v>
      </c>
      <c r="B1528" s="63" t="s">
        <v>1389</v>
      </c>
      <c r="C1528" s="62">
        <v>1074</v>
      </c>
      <c r="D1528" s="62">
        <v>492</v>
      </c>
      <c r="E1528" s="93">
        <v>45.81005586592179</v>
      </c>
      <c r="F1528" s="62">
        <v>487</v>
      </c>
      <c r="G1528" s="62">
        <v>177</v>
      </c>
      <c r="H1528" s="92">
        <v>36.344969199178642</v>
      </c>
    </row>
    <row r="1529" spans="1:8">
      <c r="A1529" s="63">
        <v>4031</v>
      </c>
      <c r="B1529" s="63" t="s">
        <v>1388</v>
      </c>
      <c r="C1529" s="62">
        <v>1089</v>
      </c>
      <c r="D1529" s="62">
        <v>495</v>
      </c>
      <c r="E1529" s="93">
        <v>45.454545454545453</v>
      </c>
      <c r="F1529" s="62">
        <v>491</v>
      </c>
      <c r="G1529" s="62">
        <v>186</v>
      </c>
      <c r="H1529" s="92">
        <v>37.88187372708758</v>
      </c>
    </row>
    <row r="1530" spans="1:8">
      <c r="A1530" s="63">
        <v>4032</v>
      </c>
      <c r="B1530" s="63" t="s">
        <v>1387</v>
      </c>
      <c r="C1530" s="62">
        <v>1101</v>
      </c>
      <c r="D1530" s="62">
        <v>489</v>
      </c>
      <c r="E1530" s="93">
        <v>44.414168937329698</v>
      </c>
      <c r="F1530" s="62">
        <v>488</v>
      </c>
      <c r="G1530" s="62">
        <v>186</v>
      </c>
      <c r="H1530" s="92">
        <v>38.114754098360656</v>
      </c>
    </row>
    <row r="1531" spans="1:8">
      <c r="A1531" s="63">
        <v>4033</v>
      </c>
      <c r="B1531" s="63" t="s">
        <v>1386</v>
      </c>
      <c r="C1531" s="62">
        <v>2538</v>
      </c>
      <c r="D1531" s="62">
        <v>1119</v>
      </c>
      <c r="E1531" s="93">
        <v>44.089834515366434</v>
      </c>
      <c r="F1531" s="62">
        <v>1107</v>
      </c>
      <c r="G1531" s="62">
        <v>371</v>
      </c>
      <c r="H1531" s="92">
        <v>33.514001806684732</v>
      </c>
    </row>
    <row r="1532" spans="1:8">
      <c r="A1532" s="63">
        <v>4034</v>
      </c>
      <c r="B1532" s="63" t="s">
        <v>1385</v>
      </c>
      <c r="C1532" s="62">
        <v>3780</v>
      </c>
      <c r="D1532" s="62">
        <v>1554</v>
      </c>
      <c r="E1532" s="93">
        <v>41.111111111111107</v>
      </c>
      <c r="F1532" s="62">
        <v>1533</v>
      </c>
      <c r="G1532" s="62">
        <v>648</v>
      </c>
      <c r="H1532" s="92">
        <v>42.270058708414872</v>
      </c>
    </row>
    <row r="1533" spans="1:8">
      <c r="A1533" s="63">
        <v>4035</v>
      </c>
      <c r="B1533" s="63" t="s">
        <v>1384</v>
      </c>
      <c r="C1533" s="62">
        <v>1944</v>
      </c>
      <c r="D1533" s="62">
        <v>897</v>
      </c>
      <c r="E1533" s="93">
        <v>46.141975308641975</v>
      </c>
      <c r="F1533" s="62">
        <v>889</v>
      </c>
      <c r="G1533" s="62">
        <v>282</v>
      </c>
      <c r="H1533" s="92">
        <v>31.721034870641169</v>
      </c>
    </row>
    <row r="1534" spans="1:8">
      <c r="A1534" s="63">
        <v>4037</v>
      </c>
      <c r="B1534" s="63" t="s">
        <v>1383</v>
      </c>
      <c r="C1534" s="62">
        <v>2500</v>
      </c>
      <c r="D1534" s="62">
        <v>1305</v>
      </c>
      <c r="E1534" s="93">
        <v>52.2</v>
      </c>
      <c r="F1534" s="62">
        <v>1298</v>
      </c>
      <c r="G1534" s="62">
        <v>361</v>
      </c>
      <c r="H1534" s="92">
        <v>27.812018489984592</v>
      </c>
    </row>
    <row r="1535" spans="1:8">
      <c r="A1535" s="63">
        <v>4038</v>
      </c>
      <c r="B1535" s="63" t="s">
        <v>1382</v>
      </c>
      <c r="C1535" s="62">
        <v>4676</v>
      </c>
      <c r="D1535" s="62">
        <v>2358</v>
      </c>
      <c r="E1535" s="93">
        <v>50.427715996578272</v>
      </c>
      <c r="F1535" s="62">
        <v>2320</v>
      </c>
      <c r="G1535" s="62">
        <v>805</v>
      </c>
      <c r="H1535" s="92">
        <v>34.698275862068968</v>
      </c>
    </row>
    <row r="1536" spans="1:8">
      <c r="A1536" s="63">
        <v>4039</v>
      </c>
      <c r="B1536" s="63" t="s">
        <v>1381</v>
      </c>
      <c r="C1536" s="62">
        <v>1353</v>
      </c>
      <c r="D1536" s="62">
        <v>646</v>
      </c>
      <c r="E1536" s="93">
        <v>47.745750184774579</v>
      </c>
      <c r="F1536" s="62">
        <v>639</v>
      </c>
      <c r="G1536" s="62">
        <v>161</v>
      </c>
      <c r="H1536" s="92">
        <v>25.195618153364631</v>
      </c>
    </row>
    <row r="1537" spans="1:8">
      <c r="A1537" s="63">
        <v>4040</v>
      </c>
      <c r="B1537" s="63" t="s">
        <v>1380</v>
      </c>
      <c r="C1537" s="62">
        <v>4270</v>
      </c>
      <c r="D1537" s="62">
        <v>1563</v>
      </c>
      <c r="E1537" s="93">
        <v>36.604215456674474</v>
      </c>
      <c r="F1537" s="62">
        <v>1558</v>
      </c>
      <c r="G1537" s="62">
        <v>756</v>
      </c>
      <c r="H1537" s="92">
        <v>48.523748395378689</v>
      </c>
    </row>
    <row r="1538" spans="1:8">
      <c r="A1538" s="63">
        <v>4041</v>
      </c>
      <c r="B1538" s="63" t="s">
        <v>1379</v>
      </c>
      <c r="C1538" s="62">
        <v>1013</v>
      </c>
      <c r="D1538" s="62">
        <v>460</v>
      </c>
      <c r="E1538" s="93">
        <v>45.409674234945705</v>
      </c>
      <c r="F1538" s="62">
        <v>457</v>
      </c>
      <c r="G1538" s="62">
        <v>165</v>
      </c>
      <c r="H1538" s="92">
        <v>36.10503282275711</v>
      </c>
    </row>
    <row r="1539" spans="1:8">
      <c r="A1539" s="63">
        <v>4042</v>
      </c>
      <c r="B1539" s="63" t="s">
        <v>1378</v>
      </c>
      <c r="C1539" s="62">
        <v>1377</v>
      </c>
      <c r="D1539" s="62">
        <v>605</v>
      </c>
      <c r="E1539" s="93">
        <v>43.936092955700801</v>
      </c>
      <c r="F1539" s="62">
        <v>600</v>
      </c>
      <c r="G1539" s="62">
        <v>248</v>
      </c>
      <c r="H1539" s="92">
        <v>41.333333333333336</v>
      </c>
    </row>
    <row r="1540" spans="1:8">
      <c r="A1540" s="63">
        <v>4044</v>
      </c>
      <c r="B1540" s="63" t="s">
        <v>1377</v>
      </c>
      <c r="C1540" s="62">
        <v>3852</v>
      </c>
      <c r="D1540" s="62">
        <v>2001</v>
      </c>
      <c r="E1540" s="93">
        <v>51.947040498442362</v>
      </c>
      <c r="F1540" s="62">
        <v>1966</v>
      </c>
      <c r="G1540" s="62">
        <v>713</v>
      </c>
      <c r="H1540" s="92">
        <v>36.266531027466939</v>
      </c>
    </row>
    <row r="1541" spans="1:8">
      <c r="A1541" s="63">
        <v>4045</v>
      </c>
      <c r="B1541" s="63" t="s">
        <v>1376</v>
      </c>
      <c r="C1541" s="62">
        <v>12178</v>
      </c>
      <c r="D1541" s="62">
        <v>5751</v>
      </c>
      <c r="E1541" s="93">
        <v>47.224503202496301</v>
      </c>
      <c r="F1541" s="62">
        <v>5674</v>
      </c>
      <c r="G1541" s="62">
        <v>2056</v>
      </c>
      <c r="H1541" s="92">
        <v>36.235459992950297</v>
      </c>
    </row>
    <row r="1542" spans="1:8">
      <c r="A1542" s="63">
        <v>4046</v>
      </c>
      <c r="B1542" s="63" t="s">
        <v>1375</v>
      </c>
      <c r="C1542" s="62">
        <v>931</v>
      </c>
      <c r="D1542" s="62">
        <v>412</v>
      </c>
      <c r="E1542" s="93">
        <v>44.253490870032223</v>
      </c>
      <c r="F1542" s="62">
        <v>405</v>
      </c>
      <c r="G1542" s="62">
        <v>166</v>
      </c>
      <c r="H1542" s="92">
        <v>40.987654320987652</v>
      </c>
    </row>
    <row r="1543" spans="1:8">
      <c r="A1543" s="63">
        <v>4047</v>
      </c>
      <c r="B1543" s="63" t="s">
        <v>1374</v>
      </c>
      <c r="C1543" s="62">
        <v>2440</v>
      </c>
      <c r="D1543" s="62">
        <v>1117</v>
      </c>
      <c r="E1543" s="93">
        <v>45.778688524590166</v>
      </c>
      <c r="F1543" s="62">
        <v>1112</v>
      </c>
      <c r="G1543" s="62">
        <v>376</v>
      </c>
      <c r="H1543" s="92">
        <v>33.812949640287769</v>
      </c>
    </row>
    <row r="1544" spans="1:8">
      <c r="A1544" s="63">
        <v>4048</v>
      </c>
      <c r="B1544" s="63" t="s">
        <v>1373</v>
      </c>
      <c r="C1544" s="62">
        <v>3672</v>
      </c>
      <c r="D1544" s="62">
        <v>1851</v>
      </c>
      <c r="E1544" s="93">
        <v>50.408496732026144</v>
      </c>
      <c r="F1544" s="62">
        <v>1831</v>
      </c>
      <c r="G1544" s="62">
        <v>588</v>
      </c>
      <c r="H1544" s="92">
        <v>32.113599126160572</v>
      </c>
    </row>
    <row r="1545" spans="1:8">
      <c r="A1545" s="63">
        <v>4049</v>
      </c>
      <c r="B1545" s="63" t="s">
        <v>1372</v>
      </c>
      <c r="C1545" s="62">
        <v>2605</v>
      </c>
      <c r="D1545" s="62">
        <v>1173</v>
      </c>
      <c r="E1545" s="93">
        <v>45.028790786948178</v>
      </c>
      <c r="F1545" s="62">
        <v>1158</v>
      </c>
      <c r="G1545" s="62">
        <v>401</v>
      </c>
      <c r="H1545" s="92">
        <v>34.6286701208981</v>
      </c>
    </row>
    <row r="1546" spans="1:8">
      <c r="A1546" s="63">
        <v>4061</v>
      </c>
      <c r="B1546" s="63" t="s">
        <v>1371</v>
      </c>
      <c r="C1546" s="62">
        <v>1079</v>
      </c>
      <c r="D1546" s="62">
        <v>517</v>
      </c>
      <c r="E1546" s="93">
        <v>47.914735866543097</v>
      </c>
      <c r="F1546" s="62">
        <v>514</v>
      </c>
      <c r="G1546" s="62">
        <v>180</v>
      </c>
      <c r="H1546" s="92">
        <v>35.019455252918284</v>
      </c>
    </row>
    <row r="1547" spans="1:8">
      <c r="A1547" s="63">
        <v>4062</v>
      </c>
      <c r="B1547" s="63" t="s">
        <v>1370</v>
      </c>
      <c r="C1547" s="62">
        <v>3114</v>
      </c>
      <c r="D1547" s="62">
        <v>1443</v>
      </c>
      <c r="E1547" s="93">
        <v>46.339113680154142</v>
      </c>
      <c r="F1547" s="62">
        <v>1416</v>
      </c>
      <c r="G1547" s="62">
        <v>497</v>
      </c>
      <c r="H1547" s="92">
        <v>35.098870056497177</v>
      </c>
    </row>
    <row r="1548" spans="1:8">
      <c r="A1548" s="63">
        <v>4063</v>
      </c>
      <c r="B1548" s="63" t="s">
        <v>1369</v>
      </c>
      <c r="C1548" s="62">
        <v>3925</v>
      </c>
      <c r="D1548" s="62">
        <v>1734</v>
      </c>
      <c r="E1548" s="93">
        <v>44.178343949044589</v>
      </c>
      <c r="F1548" s="62">
        <v>1699</v>
      </c>
      <c r="G1548" s="62">
        <v>694</v>
      </c>
      <c r="H1548" s="92">
        <v>40.847557386698057</v>
      </c>
    </row>
    <row r="1549" spans="1:8">
      <c r="A1549" s="63">
        <v>4064</v>
      </c>
      <c r="B1549" s="63" t="s">
        <v>1368</v>
      </c>
      <c r="C1549" s="62">
        <v>572</v>
      </c>
      <c r="D1549" s="62">
        <v>243</v>
      </c>
      <c r="E1549" s="93">
        <v>42.482517482517487</v>
      </c>
      <c r="F1549" s="62">
        <v>239</v>
      </c>
      <c r="G1549" s="62">
        <v>77</v>
      </c>
      <c r="H1549" s="92">
        <v>32.21757322175732</v>
      </c>
    </row>
    <row r="1550" spans="1:8">
      <c r="A1550" s="63">
        <v>4065</v>
      </c>
      <c r="B1550" s="63" t="s">
        <v>1367</v>
      </c>
      <c r="C1550" s="62">
        <v>1751</v>
      </c>
      <c r="D1550" s="62">
        <v>760</v>
      </c>
      <c r="E1550" s="93">
        <v>43.403769274700174</v>
      </c>
      <c r="F1550" s="62">
        <v>756</v>
      </c>
      <c r="G1550" s="62">
        <v>287</v>
      </c>
      <c r="H1550" s="92">
        <v>37.962962962962962</v>
      </c>
    </row>
    <row r="1551" spans="1:8">
      <c r="A1551" s="63">
        <v>4066</v>
      </c>
      <c r="B1551" s="63" t="s">
        <v>1366</v>
      </c>
      <c r="C1551" s="62">
        <v>530</v>
      </c>
      <c r="D1551" s="62">
        <v>282</v>
      </c>
      <c r="E1551" s="93">
        <v>53.20754716981132</v>
      </c>
      <c r="F1551" s="62">
        <v>280</v>
      </c>
      <c r="G1551" s="62">
        <v>106</v>
      </c>
      <c r="H1551" s="92">
        <v>37.857142857142854</v>
      </c>
    </row>
    <row r="1552" spans="1:8">
      <c r="A1552" s="63">
        <v>4067</v>
      </c>
      <c r="B1552" s="63" t="s">
        <v>1365</v>
      </c>
      <c r="C1552" s="62">
        <v>924</v>
      </c>
      <c r="D1552" s="62">
        <v>405</v>
      </c>
      <c r="E1552" s="93">
        <v>43.831168831168831</v>
      </c>
      <c r="F1552" s="62">
        <v>402</v>
      </c>
      <c r="G1552" s="62">
        <v>127</v>
      </c>
      <c r="H1552" s="92">
        <v>31.592039800995025</v>
      </c>
    </row>
    <row r="1553" spans="1:8">
      <c r="A1553" s="63">
        <v>4068</v>
      </c>
      <c r="B1553" s="63" t="s">
        <v>1364</v>
      </c>
      <c r="C1553" s="62">
        <v>1474</v>
      </c>
      <c r="D1553" s="62">
        <v>584</v>
      </c>
      <c r="E1553" s="93">
        <v>39.620081411126186</v>
      </c>
      <c r="F1553" s="62">
        <v>576</v>
      </c>
      <c r="G1553" s="62">
        <v>216</v>
      </c>
      <c r="H1553" s="92">
        <v>37.5</v>
      </c>
    </row>
    <row r="1554" spans="1:8">
      <c r="A1554" s="63">
        <v>4069</v>
      </c>
      <c r="B1554" s="63" t="s">
        <v>1363</v>
      </c>
      <c r="C1554" s="62">
        <v>715</v>
      </c>
      <c r="D1554" s="62">
        <v>333</v>
      </c>
      <c r="E1554" s="93">
        <v>46.573426573426573</v>
      </c>
      <c r="F1554" s="62">
        <v>332</v>
      </c>
      <c r="G1554" s="62">
        <v>102</v>
      </c>
      <c r="H1554" s="92">
        <v>30.722891566265059</v>
      </c>
    </row>
    <row r="1555" spans="1:8">
      <c r="A1555" s="63">
        <v>4070</v>
      </c>
      <c r="B1555" s="63" t="s">
        <v>1362</v>
      </c>
      <c r="C1555" s="62">
        <v>185</v>
      </c>
      <c r="D1555" s="62">
        <v>97</v>
      </c>
      <c r="E1555" s="93">
        <v>52.432432432432428</v>
      </c>
      <c r="F1555" s="62">
        <v>96</v>
      </c>
      <c r="G1555" s="62">
        <v>28</v>
      </c>
      <c r="H1555" s="92">
        <v>29.166666666666668</v>
      </c>
    </row>
    <row r="1556" spans="1:8">
      <c r="A1556" s="63">
        <v>4071</v>
      </c>
      <c r="B1556" s="63" t="s">
        <v>1361</v>
      </c>
      <c r="C1556" s="62">
        <v>1113</v>
      </c>
      <c r="D1556" s="62">
        <v>538</v>
      </c>
      <c r="E1556" s="93">
        <v>48.337825696316258</v>
      </c>
      <c r="F1556" s="62">
        <v>529</v>
      </c>
      <c r="G1556" s="62">
        <v>178</v>
      </c>
      <c r="H1556" s="92">
        <v>33.648393194706991</v>
      </c>
    </row>
    <row r="1557" spans="1:8">
      <c r="A1557" s="63">
        <v>4072</v>
      </c>
      <c r="B1557" s="63" t="s">
        <v>1360</v>
      </c>
      <c r="C1557" s="62">
        <v>1531</v>
      </c>
      <c r="D1557" s="62">
        <v>641</v>
      </c>
      <c r="E1557" s="93">
        <v>41.868060091443496</v>
      </c>
      <c r="F1557" s="62">
        <v>629</v>
      </c>
      <c r="G1557" s="62">
        <v>206</v>
      </c>
      <c r="H1557" s="92">
        <v>32.750397456279813</v>
      </c>
    </row>
    <row r="1558" spans="1:8">
      <c r="A1558" s="63">
        <v>4073</v>
      </c>
      <c r="B1558" s="63" t="s">
        <v>1359</v>
      </c>
      <c r="C1558" s="62">
        <v>1242</v>
      </c>
      <c r="D1558" s="62">
        <v>619</v>
      </c>
      <c r="E1558" s="93">
        <v>49.838969404186798</v>
      </c>
      <c r="F1558" s="62">
        <v>616</v>
      </c>
      <c r="G1558" s="62">
        <v>238</v>
      </c>
      <c r="H1558" s="92">
        <v>38.636363636363633</v>
      </c>
    </row>
    <row r="1559" spans="1:8">
      <c r="A1559" s="63">
        <v>4074</v>
      </c>
      <c r="B1559" s="63" t="s">
        <v>1358</v>
      </c>
      <c r="C1559" s="62">
        <v>1501</v>
      </c>
      <c r="D1559" s="62">
        <v>773</v>
      </c>
      <c r="E1559" s="93">
        <v>51.499000666222514</v>
      </c>
      <c r="F1559" s="62">
        <v>769</v>
      </c>
      <c r="G1559" s="62">
        <v>193</v>
      </c>
      <c r="H1559" s="92">
        <v>25.097529258777634</v>
      </c>
    </row>
    <row r="1560" spans="1:8">
      <c r="A1560" s="63">
        <v>4075</v>
      </c>
      <c r="B1560" s="63" t="s">
        <v>1357</v>
      </c>
      <c r="C1560" s="62">
        <v>2537</v>
      </c>
      <c r="D1560" s="62">
        <v>1207</v>
      </c>
      <c r="E1560" s="93">
        <v>47.575877020102482</v>
      </c>
      <c r="F1560" s="62">
        <v>1192</v>
      </c>
      <c r="G1560" s="62">
        <v>488</v>
      </c>
      <c r="H1560" s="92">
        <v>40.939597315436245</v>
      </c>
    </row>
    <row r="1561" spans="1:8">
      <c r="A1561" s="63">
        <v>4076</v>
      </c>
      <c r="B1561" s="63" t="s">
        <v>1356</v>
      </c>
      <c r="C1561" s="62">
        <v>1591</v>
      </c>
      <c r="D1561" s="62">
        <v>705</v>
      </c>
      <c r="E1561" s="93">
        <v>44.311753614079194</v>
      </c>
      <c r="F1561" s="62">
        <v>698</v>
      </c>
      <c r="G1561" s="62">
        <v>226</v>
      </c>
      <c r="H1561" s="92">
        <v>32.378223495702009</v>
      </c>
    </row>
    <row r="1562" spans="1:8">
      <c r="A1562" s="63">
        <v>4077</v>
      </c>
      <c r="B1562" s="63" t="s">
        <v>1355</v>
      </c>
      <c r="C1562" s="62">
        <v>924</v>
      </c>
      <c r="D1562" s="62">
        <v>478</v>
      </c>
      <c r="E1562" s="93">
        <v>51.731601731601728</v>
      </c>
      <c r="F1562" s="62">
        <v>468</v>
      </c>
      <c r="G1562" s="62">
        <v>197</v>
      </c>
      <c r="H1562" s="92">
        <v>42.094017094017097</v>
      </c>
    </row>
    <row r="1563" spans="1:8">
      <c r="A1563" s="63">
        <v>4078</v>
      </c>
      <c r="B1563" s="63" t="s">
        <v>1354</v>
      </c>
      <c r="C1563" s="62">
        <v>271</v>
      </c>
      <c r="D1563" s="62">
        <v>122</v>
      </c>
      <c r="E1563" s="93">
        <v>45.018450184501845</v>
      </c>
      <c r="F1563" s="62">
        <v>122</v>
      </c>
      <c r="G1563" s="62">
        <v>52</v>
      </c>
      <c r="H1563" s="92">
        <v>42.622950819672127</v>
      </c>
    </row>
    <row r="1564" spans="1:8">
      <c r="A1564" s="63">
        <v>4079</v>
      </c>
      <c r="B1564" s="63" t="s">
        <v>1353</v>
      </c>
      <c r="C1564" s="62">
        <v>873</v>
      </c>
      <c r="D1564" s="62">
        <v>438</v>
      </c>
      <c r="E1564" s="93">
        <v>50.171821305841924</v>
      </c>
      <c r="F1564" s="62">
        <v>436</v>
      </c>
      <c r="G1564" s="62">
        <v>167</v>
      </c>
      <c r="H1564" s="92">
        <v>38.302752293577981</v>
      </c>
    </row>
    <row r="1565" spans="1:8">
      <c r="A1565" s="63">
        <v>4080</v>
      </c>
      <c r="B1565" s="63" t="s">
        <v>1352</v>
      </c>
      <c r="C1565" s="62">
        <v>3377</v>
      </c>
      <c r="D1565" s="62">
        <v>1442</v>
      </c>
      <c r="E1565" s="93">
        <v>42.700621853716314</v>
      </c>
      <c r="F1565" s="62">
        <v>1430</v>
      </c>
      <c r="G1565" s="62">
        <v>511</v>
      </c>
      <c r="H1565" s="92">
        <v>35.734265734265733</v>
      </c>
    </row>
    <row r="1566" spans="1:8">
      <c r="A1566" s="63">
        <v>4081</v>
      </c>
      <c r="B1566" s="63" t="s">
        <v>1351</v>
      </c>
      <c r="C1566" s="62">
        <v>2672</v>
      </c>
      <c r="D1566" s="62">
        <v>1383</v>
      </c>
      <c r="E1566" s="93">
        <v>51.758982035928149</v>
      </c>
      <c r="F1566" s="62">
        <v>1366</v>
      </c>
      <c r="G1566" s="62">
        <v>463</v>
      </c>
      <c r="H1566" s="92">
        <v>33.894582723279647</v>
      </c>
    </row>
    <row r="1567" spans="1:8">
      <c r="A1567" s="63">
        <v>4082</v>
      </c>
      <c r="B1567" s="63" t="s">
        <v>1350</v>
      </c>
      <c r="C1567" s="62">
        <v>8041</v>
      </c>
      <c r="D1567" s="62">
        <v>3837</v>
      </c>
      <c r="E1567" s="93">
        <v>47.717945529163039</v>
      </c>
      <c r="F1567" s="62">
        <v>3786</v>
      </c>
      <c r="G1567" s="62">
        <v>1495</v>
      </c>
      <c r="H1567" s="92">
        <v>39.487585842577921</v>
      </c>
    </row>
    <row r="1568" spans="1:8">
      <c r="A1568" s="63">
        <v>4083</v>
      </c>
      <c r="B1568" s="63" t="s">
        <v>1349</v>
      </c>
      <c r="C1568" s="62">
        <v>2646</v>
      </c>
      <c r="D1568" s="62">
        <v>1253</v>
      </c>
      <c r="E1568" s="93">
        <v>47.354497354497354</v>
      </c>
      <c r="F1568" s="62">
        <v>1242</v>
      </c>
      <c r="G1568" s="62">
        <v>472</v>
      </c>
      <c r="H1568" s="92">
        <v>38.003220611916269</v>
      </c>
    </row>
    <row r="1569" spans="1:8">
      <c r="A1569" s="63">
        <v>4084</v>
      </c>
      <c r="B1569" s="63" t="s">
        <v>1348</v>
      </c>
      <c r="C1569" s="62">
        <v>340</v>
      </c>
      <c r="D1569" s="62">
        <v>185</v>
      </c>
      <c r="E1569" s="93">
        <v>54.411764705882348</v>
      </c>
      <c r="F1569" s="62">
        <v>180</v>
      </c>
      <c r="G1569" s="62">
        <v>66</v>
      </c>
      <c r="H1569" s="92">
        <v>36.666666666666664</v>
      </c>
    </row>
    <row r="1570" spans="1:8">
      <c r="A1570" s="63">
        <v>4091</v>
      </c>
      <c r="B1570" s="63" t="s">
        <v>1347</v>
      </c>
      <c r="C1570" s="62">
        <v>1106</v>
      </c>
      <c r="D1570" s="62">
        <v>523</v>
      </c>
      <c r="E1570" s="93">
        <v>47.287522603978296</v>
      </c>
      <c r="F1570" s="62">
        <v>516</v>
      </c>
      <c r="G1570" s="62">
        <v>192</v>
      </c>
      <c r="H1570" s="92">
        <v>37.209302325581397</v>
      </c>
    </row>
    <row r="1571" spans="1:8">
      <c r="A1571" s="63">
        <v>4092</v>
      </c>
      <c r="B1571" s="63" t="s">
        <v>1346</v>
      </c>
      <c r="C1571" s="62">
        <v>1698</v>
      </c>
      <c r="D1571" s="62">
        <v>787</v>
      </c>
      <c r="E1571" s="93">
        <v>46.348645465253242</v>
      </c>
      <c r="F1571" s="62">
        <v>775</v>
      </c>
      <c r="G1571" s="62">
        <v>280</v>
      </c>
      <c r="H1571" s="92">
        <v>36.129032258064512</v>
      </c>
    </row>
    <row r="1572" spans="1:8">
      <c r="A1572" s="63">
        <v>4093</v>
      </c>
      <c r="B1572" s="63" t="s">
        <v>1345</v>
      </c>
      <c r="C1572" s="62">
        <v>461</v>
      </c>
      <c r="D1572" s="62">
        <v>243</v>
      </c>
      <c r="E1572" s="93">
        <v>52.711496746203899</v>
      </c>
      <c r="F1572" s="62">
        <v>239</v>
      </c>
      <c r="G1572" s="62">
        <v>90</v>
      </c>
      <c r="H1572" s="92">
        <v>37.656903765690373</v>
      </c>
    </row>
    <row r="1573" spans="1:8">
      <c r="A1573" s="63">
        <v>4094</v>
      </c>
      <c r="B1573" s="63" t="s">
        <v>1344</v>
      </c>
      <c r="C1573" s="62">
        <v>445</v>
      </c>
      <c r="D1573" s="62">
        <v>190</v>
      </c>
      <c r="E1573" s="93">
        <v>42.696629213483142</v>
      </c>
      <c r="F1573" s="62">
        <v>190</v>
      </c>
      <c r="G1573" s="62">
        <v>47</v>
      </c>
      <c r="H1573" s="92">
        <v>24.736842105263158</v>
      </c>
    </row>
    <row r="1574" spans="1:8">
      <c r="A1574" s="63">
        <v>4095</v>
      </c>
      <c r="B1574" s="63" t="s">
        <v>107</v>
      </c>
      <c r="C1574" s="62">
        <v>5838</v>
      </c>
      <c r="D1574" s="62">
        <v>3284</v>
      </c>
      <c r="E1574" s="93">
        <v>56.252141144227473</v>
      </c>
      <c r="F1574" s="62">
        <v>3223</v>
      </c>
      <c r="G1574" s="62">
        <v>1119</v>
      </c>
      <c r="H1574" s="92">
        <v>34.719205708966797</v>
      </c>
    </row>
    <row r="1575" spans="1:8">
      <c r="A1575" s="63">
        <v>4096</v>
      </c>
      <c r="B1575" s="63" t="s">
        <v>1343</v>
      </c>
      <c r="C1575" s="62">
        <v>450</v>
      </c>
      <c r="D1575" s="62">
        <v>172</v>
      </c>
      <c r="E1575" s="93">
        <v>38.222222222222221</v>
      </c>
      <c r="F1575" s="62">
        <v>170</v>
      </c>
      <c r="G1575" s="62">
        <v>80</v>
      </c>
      <c r="H1575" s="92">
        <v>47.058823529411761</v>
      </c>
    </row>
    <row r="1576" spans="1:8">
      <c r="A1576" s="63">
        <v>4097</v>
      </c>
      <c r="B1576" s="63" t="s">
        <v>1342</v>
      </c>
      <c r="C1576" s="62">
        <v>193</v>
      </c>
      <c r="D1576" s="62">
        <v>92</v>
      </c>
      <c r="E1576" s="93">
        <v>47.668393782383419</v>
      </c>
      <c r="F1576" s="62">
        <v>92</v>
      </c>
      <c r="G1576" s="62">
        <v>40</v>
      </c>
      <c r="H1576" s="92">
        <v>43.478260869565219</v>
      </c>
    </row>
    <row r="1577" spans="1:8">
      <c r="A1577" s="63">
        <v>4098</v>
      </c>
      <c r="B1577" s="63" t="s">
        <v>1341</v>
      </c>
      <c r="C1577" s="62">
        <v>101</v>
      </c>
      <c r="D1577" s="62">
        <v>44</v>
      </c>
      <c r="E1577" s="93">
        <v>43.564356435643568</v>
      </c>
      <c r="F1577" s="62">
        <v>43</v>
      </c>
      <c r="G1577" s="62">
        <v>10</v>
      </c>
      <c r="H1577" s="92">
        <v>23.255813953488371</v>
      </c>
    </row>
    <row r="1578" spans="1:8">
      <c r="A1578" s="63">
        <v>4099</v>
      </c>
      <c r="B1578" s="63" t="s">
        <v>1340</v>
      </c>
      <c r="C1578" s="62">
        <v>306</v>
      </c>
      <c r="D1578" s="62">
        <v>159</v>
      </c>
      <c r="E1578" s="93">
        <v>51.960784313725497</v>
      </c>
      <c r="F1578" s="62">
        <v>157</v>
      </c>
      <c r="G1578" s="62">
        <v>51</v>
      </c>
      <c r="H1578" s="92">
        <v>32.484076433121018</v>
      </c>
    </row>
    <row r="1579" spans="1:8">
      <c r="A1579" s="63">
        <v>4100</v>
      </c>
      <c r="B1579" s="63" t="s">
        <v>1339</v>
      </c>
      <c r="C1579" s="62">
        <v>1772</v>
      </c>
      <c r="D1579" s="62">
        <v>835</v>
      </c>
      <c r="E1579" s="93">
        <v>47.121896162528216</v>
      </c>
      <c r="F1579" s="62">
        <v>830</v>
      </c>
      <c r="G1579" s="62">
        <v>286</v>
      </c>
      <c r="H1579" s="92">
        <v>34.4578313253012</v>
      </c>
    </row>
    <row r="1580" spans="1:8">
      <c r="A1580" s="63">
        <v>4101</v>
      </c>
      <c r="B1580" s="63" t="s">
        <v>1338</v>
      </c>
      <c r="C1580" s="62">
        <v>198</v>
      </c>
      <c r="D1580" s="62">
        <v>93</v>
      </c>
      <c r="E1580" s="93">
        <v>46.969696969696969</v>
      </c>
      <c r="F1580" s="62">
        <v>93</v>
      </c>
      <c r="G1580" s="62">
        <v>33</v>
      </c>
      <c r="H1580" s="92">
        <v>35.483870967741936</v>
      </c>
    </row>
    <row r="1581" spans="1:8">
      <c r="A1581" s="63">
        <v>4103</v>
      </c>
      <c r="B1581" s="63" t="s">
        <v>1337</v>
      </c>
      <c r="C1581" s="62">
        <v>109</v>
      </c>
      <c r="D1581" s="62">
        <v>42</v>
      </c>
      <c r="E1581" s="93">
        <v>38.532110091743121</v>
      </c>
      <c r="F1581" s="62">
        <v>42</v>
      </c>
      <c r="G1581" s="62">
        <v>19</v>
      </c>
      <c r="H1581" s="92">
        <v>45.238095238095241</v>
      </c>
    </row>
    <row r="1582" spans="1:8">
      <c r="A1582" s="63">
        <v>4104</v>
      </c>
      <c r="B1582" s="63" t="s">
        <v>1336</v>
      </c>
      <c r="C1582" s="62">
        <v>1348</v>
      </c>
      <c r="D1582" s="62">
        <v>665</v>
      </c>
      <c r="E1582" s="93">
        <v>49.332344213649854</v>
      </c>
      <c r="F1582" s="62">
        <v>656</v>
      </c>
      <c r="G1582" s="62">
        <v>226</v>
      </c>
      <c r="H1582" s="92">
        <v>34.451219512195117</v>
      </c>
    </row>
    <row r="1583" spans="1:8">
      <c r="A1583" s="63">
        <v>4105</v>
      </c>
      <c r="B1583" s="63" t="s">
        <v>1335</v>
      </c>
      <c r="C1583" s="62">
        <v>235</v>
      </c>
      <c r="D1583" s="62">
        <v>121</v>
      </c>
      <c r="E1583" s="93">
        <v>51.489361702127653</v>
      </c>
      <c r="F1583" s="62">
        <v>117</v>
      </c>
      <c r="G1583" s="62">
        <v>38</v>
      </c>
      <c r="H1583" s="92">
        <v>32.478632478632477</v>
      </c>
    </row>
    <row r="1584" spans="1:8">
      <c r="A1584" s="63">
        <v>4106</v>
      </c>
      <c r="B1584" s="63" t="s">
        <v>1334</v>
      </c>
      <c r="C1584" s="62">
        <v>324</v>
      </c>
      <c r="D1584" s="62">
        <v>125</v>
      </c>
      <c r="E1584" s="93">
        <v>38.580246913580247</v>
      </c>
      <c r="F1584" s="62">
        <v>125</v>
      </c>
      <c r="G1584" s="62">
        <v>46</v>
      </c>
      <c r="H1584" s="92">
        <v>36.799999999999997</v>
      </c>
    </row>
    <row r="1585" spans="1:8">
      <c r="A1585" s="63">
        <v>4107</v>
      </c>
      <c r="B1585" s="63" t="s">
        <v>1333</v>
      </c>
      <c r="C1585" s="62">
        <v>622</v>
      </c>
      <c r="D1585" s="62">
        <v>270</v>
      </c>
      <c r="E1585" s="93">
        <v>43.40836012861736</v>
      </c>
      <c r="F1585" s="62">
        <v>265</v>
      </c>
      <c r="G1585" s="62">
        <v>113</v>
      </c>
      <c r="H1585" s="92">
        <v>42.641509433962263</v>
      </c>
    </row>
    <row r="1586" spans="1:8">
      <c r="A1586" s="63">
        <v>4108</v>
      </c>
      <c r="B1586" s="63" t="s">
        <v>1332</v>
      </c>
      <c r="C1586" s="62">
        <v>373</v>
      </c>
      <c r="D1586" s="62">
        <v>159</v>
      </c>
      <c r="E1586" s="93">
        <v>42.627345844504021</v>
      </c>
      <c r="F1586" s="62">
        <v>156</v>
      </c>
      <c r="G1586" s="62">
        <v>49</v>
      </c>
      <c r="H1586" s="92">
        <v>31.410256410256409</v>
      </c>
    </row>
    <row r="1587" spans="1:8">
      <c r="A1587" s="63">
        <v>4109</v>
      </c>
      <c r="B1587" s="63" t="s">
        <v>1331</v>
      </c>
      <c r="C1587" s="62">
        <v>359</v>
      </c>
      <c r="D1587" s="62">
        <v>157</v>
      </c>
      <c r="E1587" s="93">
        <v>43.732590529247908</v>
      </c>
      <c r="F1587" s="62">
        <v>154</v>
      </c>
      <c r="G1587" s="62">
        <v>53</v>
      </c>
      <c r="H1587" s="92">
        <v>34.415584415584419</v>
      </c>
    </row>
    <row r="1588" spans="1:8">
      <c r="A1588" s="63">
        <v>4110</v>
      </c>
      <c r="B1588" s="63" t="s">
        <v>1330</v>
      </c>
      <c r="C1588" s="62">
        <v>765</v>
      </c>
      <c r="D1588" s="62">
        <v>361</v>
      </c>
      <c r="E1588" s="93">
        <v>47.189542483660126</v>
      </c>
      <c r="F1588" s="62">
        <v>350</v>
      </c>
      <c r="G1588" s="62">
        <v>114</v>
      </c>
      <c r="H1588" s="92">
        <v>32.571428571428577</v>
      </c>
    </row>
    <row r="1589" spans="1:8">
      <c r="A1589" s="63">
        <v>4111</v>
      </c>
      <c r="B1589" s="63" t="s">
        <v>1329</v>
      </c>
      <c r="C1589" s="62">
        <v>969</v>
      </c>
      <c r="D1589" s="62">
        <v>463</v>
      </c>
      <c r="E1589" s="93">
        <v>47.781217750258001</v>
      </c>
      <c r="F1589" s="62">
        <v>459</v>
      </c>
      <c r="G1589" s="62">
        <v>124</v>
      </c>
      <c r="H1589" s="92">
        <v>27.015250544662312</v>
      </c>
    </row>
    <row r="1590" spans="1:8">
      <c r="A1590" s="63">
        <v>4112</v>
      </c>
      <c r="B1590" s="63" t="s">
        <v>1328</v>
      </c>
      <c r="C1590" s="62">
        <v>583</v>
      </c>
      <c r="D1590" s="62">
        <v>267</v>
      </c>
      <c r="E1590" s="93">
        <v>45.797598627787309</v>
      </c>
      <c r="F1590" s="62">
        <v>262</v>
      </c>
      <c r="G1590" s="62">
        <v>100</v>
      </c>
      <c r="H1590" s="92">
        <v>38.167938931297712</v>
      </c>
    </row>
    <row r="1591" spans="1:8">
      <c r="A1591" s="63">
        <v>4113</v>
      </c>
      <c r="B1591" s="63" t="s">
        <v>1327</v>
      </c>
      <c r="C1591" s="62">
        <v>421</v>
      </c>
      <c r="D1591" s="62">
        <v>237</v>
      </c>
      <c r="E1591" s="93">
        <v>56.294536817102134</v>
      </c>
      <c r="F1591" s="62">
        <v>233</v>
      </c>
      <c r="G1591" s="62">
        <v>79</v>
      </c>
      <c r="H1591" s="92">
        <v>33.905579399141637</v>
      </c>
    </row>
    <row r="1592" spans="1:8">
      <c r="A1592" s="63">
        <v>4114</v>
      </c>
      <c r="B1592" s="63" t="s">
        <v>1326</v>
      </c>
      <c r="C1592" s="62">
        <v>736</v>
      </c>
      <c r="D1592" s="62">
        <v>340</v>
      </c>
      <c r="E1592" s="93">
        <v>46.195652173913047</v>
      </c>
      <c r="F1592" s="62">
        <v>335</v>
      </c>
      <c r="G1592" s="62">
        <v>117</v>
      </c>
      <c r="H1592" s="92">
        <v>34.92537313432836</v>
      </c>
    </row>
    <row r="1593" spans="1:8">
      <c r="A1593" s="63">
        <v>4115</v>
      </c>
      <c r="B1593" s="63" t="s">
        <v>1325</v>
      </c>
      <c r="C1593" s="62">
        <v>1169</v>
      </c>
      <c r="D1593" s="62">
        <v>534</v>
      </c>
      <c r="E1593" s="93">
        <v>45.680068434559452</v>
      </c>
      <c r="F1593" s="62">
        <v>525</v>
      </c>
      <c r="G1593" s="62">
        <v>180</v>
      </c>
      <c r="H1593" s="92">
        <v>34.285714285714285</v>
      </c>
    </row>
    <row r="1594" spans="1:8">
      <c r="A1594" s="63">
        <v>4117</v>
      </c>
      <c r="B1594" s="63" t="s">
        <v>1324</v>
      </c>
      <c r="C1594" s="62">
        <v>594</v>
      </c>
      <c r="D1594" s="62">
        <v>252</v>
      </c>
      <c r="E1594" s="93">
        <v>42.424242424242422</v>
      </c>
      <c r="F1594" s="62">
        <v>249</v>
      </c>
      <c r="G1594" s="62">
        <v>103</v>
      </c>
      <c r="H1594" s="92">
        <v>41.365461847389554</v>
      </c>
    </row>
    <row r="1595" spans="1:8">
      <c r="A1595" s="63">
        <v>4118</v>
      </c>
      <c r="B1595" s="63" t="s">
        <v>1323</v>
      </c>
      <c r="C1595" s="62">
        <v>773</v>
      </c>
      <c r="D1595" s="62">
        <v>379</v>
      </c>
      <c r="E1595" s="93">
        <v>49.029754204398444</v>
      </c>
      <c r="F1595" s="62">
        <v>371</v>
      </c>
      <c r="G1595" s="62">
        <v>137</v>
      </c>
      <c r="H1595" s="92">
        <v>36.927223719676547</v>
      </c>
    </row>
    <row r="1596" spans="1:8">
      <c r="A1596" s="63">
        <v>4119</v>
      </c>
      <c r="B1596" s="63" t="s">
        <v>1322</v>
      </c>
      <c r="C1596" s="62">
        <v>552</v>
      </c>
      <c r="D1596" s="62">
        <v>250</v>
      </c>
      <c r="E1596" s="93">
        <v>45.289855072463766</v>
      </c>
      <c r="F1596" s="62">
        <v>248</v>
      </c>
      <c r="G1596" s="62">
        <v>104</v>
      </c>
      <c r="H1596" s="92">
        <v>41.935483870967744</v>
      </c>
    </row>
    <row r="1597" spans="1:8">
      <c r="A1597" s="63">
        <v>4120</v>
      </c>
      <c r="B1597" s="63" t="s">
        <v>1321</v>
      </c>
      <c r="C1597" s="62">
        <v>933</v>
      </c>
      <c r="D1597" s="62">
        <v>386</v>
      </c>
      <c r="E1597" s="93">
        <v>41.371918542336552</v>
      </c>
      <c r="F1597" s="62">
        <v>379</v>
      </c>
      <c r="G1597" s="62">
        <v>140</v>
      </c>
      <c r="H1597" s="92">
        <v>36.939313984168862</v>
      </c>
    </row>
    <row r="1598" spans="1:8">
      <c r="A1598" s="63">
        <v>4121</v>
      </c>
      <c r="B1598" s="63" t="s">
        <v>1320</v>
      </c>
      <c r="C1598" s="62">
        <v>1258</v>
      </c>
      <c r="D1598" s="62">
        <v>589</v>
      </c>
      <c r="E1598" s="93">
        <v>46.820349761526231</v>
      </c>
      <c r="F1598" s="62">
        <v>579</v>
      </c>
      <c r="G1598" s="62">
        <v>191</v>
      </c>
      <c r="H1598" s="92">
        <v>32.987910189982728</v>
      </c>
    </row>
    <row r="1599" spans="1:8">
      <c r="A1599" s="63">
        <v>4122</v>
      </c>
      <c r="B1599" s="63" t="s">
        <v>1319</v>
      </c>
      <c r="C1599" s="62">
        <v>1015</v>
      </c>
      <c r="D1599" s="62">
        <v>484</v>
      </c>
      <c r="E1599" s="93">
        <v>47.684729064039409</v>
      </c>
      <c r="F1599" s="62">
        <v>480</v>
      </c>
      <c r="G1599" s="62">
        <v>178</v>
      </c>
      <c r="H1599" s="92">
        <v>37.083333333333336</v>
      </c>
    </row>
    <row r="1600" spans="1:8">
      <c r="A1600" s="63">
        <v>4123</v>
      </c>
      <c r="B1600" s="63" t="s">
        <v>1318</v>
      </c>
      <c r="C1600" s="62">
        <v>3859</v>
      </c>
      <c r="D1600" s="62">
        <v>1914</v>
      </c>
      <c r="E1600" s="93">
        <v>49.598341539258875</v>
      </c>
      <c r="F1600" s="62">
        <v>1880</v>
      </c>
      <c r="G1600" s="62">
        <v>732</v>
      </c>
      <c r="H1600" s="92">
        <v>38.936170212765958</v>
      </c>
    </row>
    <row r="1601" spans="1:8">
      <c r="A1601" s="63">
        <v>4131</v>
      </c>
      <c r="B1601" s="63" t="s">
        <v>1317</v>
      </c>
      <c r="C1601" s="62">
        <v>2010</v>
      </c>
      <c r="D1601" s="62">
        <v>980</v>
      </c>
      <c r="E1601" s="93">
        <v>48.756218905472636</v>
      </c>
      <c r="F1601" s="62">
        <v>968</v>
      </c>
      <c r="G1601" s="62">
        <v>342</v>
      </c>
      <c r="H1601" s="92">
        <v>35.330578512396691</v>
      </c>
    </row>
    <row r="1602" spans="1:8">
      <c r="A1602" s="63">
        <v>4132</v>
      </c>
      <c r="B1602" s="63" t="s">
        <v>1316</v>
      </c>
      <c r="C1602" s="62">
        <v>757</v>
      </c>
      <c r="D1602" s="62">
        <v>320</v>
      </c>
      <c r="E1602" s="93">
        <v>42.27212681638045</v>
      </c>
      <c r="F1602" s="62">
        <v>316</v>
      </c>
      <c r="G1602" s="62">
        <v>112</v>
      </c>
      <c r="H1602" s="92">
        <v>35.443037974683541</v>
      </c>
    </row>
    <row r="1603" spans="1:8">
      <c r="A1603" s="63">
        <v>4133</v>
      </c>
      <c r="B1603" s="63" t="s">
        <v>1315</v>
      </c>
      <c r="C1603" s="62">
        <v>587</v>
      </c>
      <c r="D1603" s="62">
        <v>260</v>
      </c>
      <c r="E1603" s="93">
        <v>44.293015332197619</v>
      </c>
      <c r="F1603" s="62">
        <v>258</v>
      </c>
      <c r="G1603" s="62">
        <v>111</v>
      </c>
      <c r="H1603" s="92">
        <v>43.02325581395349</v>
      </c>
    </row>
    <row r="1604" spans="1:8">
      <c r="A1604" s="63">
        <v>4134</v>
      </c>
      <c r="B1604" s="63" t="s">
        <v>1314</v>
      </c>
      <c r="C1604" s="62">
        <v>796</v>
      </c>
      <c r="D1604" s="62">
        <v>387</v>
      </c>
      <c r="E1604" s="93">
        <v>48.618090452261306</v>
      </c>
      <c r="F1604" s="62">
        <v>384</v>
      </c>
      <c r="G1604" s="62">
        <v>127</v>
      </c>
      <c r="H1604" s="92">
        <v>33.072916666666671</v>
      </c>
    </row>
    <row r="1605" spans="1:8">
      <c r="A1605" s="63">
        <v>4135</v>
      </c>
      <c r="B1605" s="63" t="s">
        <v>1313</v>
      </c>
      <c r="C1605" s="62">
        <v>1521</v>
      </c>
      <c r="D1605" s="62">
        <v>706</v>
      </c>
      <c r="E1605" s="93">
        <v>46.416831032215647</v>
      </c>
      <c r="F1605" s="62">
        <v>697</v>
      </c>
      <c r="G1605" s="62">
        <v>230</v>
      </c>
      <c r="H1605" s="92">
        <v>32.998565279770439</v>
      </c>
    </row>
    <row r="1606" spans="1:8">
      <c r="A1606" s="63">
        <v>4136</v>
      </c>
      <c r="B1606" s="63" t="s">
        <v>1312</v>
      </c>
      <c r="C1606" s="62">
        <v>859</v>
      </c>
      <c r="D1606" s="62">
        <v>326</v>
      </c>
      <c r="E1606" s="93">
        <v>37.951105937136205</v>
      </c>
      <c r="F1606" s="62">
        <v>324</v>
      </c>
      <c r="G1606" s="62">
        <v>86</v>
      </c>
      <c r="H1606" s="92">
        <v>26.543209876543212</v>
      </c>
    </row>
    <row r="1607" spans="1:8">
      <c r="A1607" s="63">
        <v>4137</v>
      </c>
      <c r="B1607" s="63" t="s">
        <v>1311</v>
      </c>
      <c r="C1607" s="62">
        <v>303</v>
      </c>
      <c r="D1607" s="62">
        <v>136</v>
      </c>
      <c r="E1607" s="93">
        <v>44.884488448844884</v>
      </c>
      <c r="F1607" s="62">
        <v>134</v>
      </c>
      <c r="G1607" s="62">
        <v>61</v>
      </c>
      <c r="H1607" s="92">
        <v>45.522388059701491</v>
      </c>
    </row>
    <row r="1608" spans="1:8">
      <c r="A1608" s="63">
        <v>4138</v>
      </c>
      <c r="B1608" s="63" t="s">
        <v>1310</v>
      </c>
      <c r="C1608" s="62">
        <v>541</v>
      </c>
      <c r="D1608" s="62">
        <v>305</v>
      </c>
      <c r="E1608" s="93">
        <v>56.377079482439932</v>
      </c>
      <c r="F1608" s="62">
        <v>298</v>
      </c>
      <c r="G1608" s="62">
        <v>77</v>
      </c>
      <c r="H1608" s="92">
        <v>25.838926174496645</v>
      </c>
    </row>
    <row r="1609" spans="1:8">
      <c r="A1609" s="63">
        <v>4139</v>
      </c>
      <c r="B1609" s="63" t="s">
        <v>1309</v>
      </c>
      <c r="C1609" s="62">
        <v>2945</v>
      </c>
      <c r="D1609" s="62">
        <v>1295</v>
      </c>
      <c r="E1609" s="93">
        <v>43.972835314091682</v>
      </c>
      <c r="F1609" s="62">
        <v>1284</v>
      </c>
      <c r="G1609" s="62">
        <v>479</v>
      </c>
      <c r="H1609" s="92">
        <v>37.305295950155767</v>
      </c>
    </row>
    <row r="1610" spans="1:8">
      <c r="A1610" s="63">
        <v>4140</v>
      </c>
      <c r="B1610" s="63" t="s">
        <v>1308</v>
      </c>
      <c r="C1610" s="62">
        <v>1589</v>
      </c>
      <c r="D1610" s="62">
        <v>765</v>
      </c>
      <c r="E1610" s="93">
        <v>48.143486469477658</v>
      </c>
      <c r="F1610" s="62">
        <v>752</v>
      </c>
      <c r="G1610" s="62">
        <v>296</v>
      </c>
      <c r="H1610" s="92">
        <v>39.361702127659576</v>
      </c>
    </row>
    <row r="1611" spans="1:8">
      <c r="A1611" s="63">
        <v>4141</v>
      </c>
      <c r="B1611" s="63" t="s">
        <v>1307</v>
      </c>
      <c r="C1611" s="62">
        <v>4330</v>
      </c>
      <c r="D1611" s="62">
        <v>1826</v>
      </c>
      <c r="E1611" s="93">
        <v>42.170900692840647</v>
      </c>
      <c r="F1611" s="62">
        <v>1806</v>
      </c>
      <c r="G1611" s="62">
        <v>697</v>
      </c>
      <c r="H1611" s="92">
        <v>38.593576965669989</v>
      </c>
    </row>
    <row r="1612" spans="1:8">
      <c r="A1612" s="63">
        <v>4142</v>
      </c>
      <c r="B1612" s="63" t="s">
        <v>1306</v>
      </c>
      <c r="C1612" s="62">
        <v>655</v>
      </c>
      <c r="D1612" s="62">
        <v>301</v>
      </c>
      <c r="E1612" s="93">
        <v>45.954198473282446</v>
      </c>
      <c r="F1612" s="62">
        <v>294</v>
      </c>
      <c r="G1612" s="62">
        <v>102</v>
      </c>
      <c r="H1612" s="92">
        <v>34.693877551020407</v>
      </c>
    </row>
    <row r="1613" spans="1:8">
      <c r="A1613" s="63">
        <v>4143</v>
      </c>
      <c r="B1613" s="63" t="s">
        <v>1305</v>
      </c>
      <c r="C1613" s="62">
        <v>892</v>
      </c>
      <c r="D1613" s="62">
        <v>381</v>
      </c>
      <c r="E1613" s="93">
        <v>42.713004484304932</v>
      </c>
      <c r="F1613" s="62">
        <v>371</v>
      </c>
      <c r="G1613" s="62">
        <v>133</v>
      </c>
      <c r="H1613" s="92">
        <v>35.849056603773583</v>
      </c>
    </row>
    <row r="1614" spans="1:8">
      <c r="A1614" s="63">
        <v>4144</v>
      </c>
      <c r="B1614" s="63" t="s">
        <v>1304</v>
      </c>
      <c r="C1614" s="62">
        <v>2319</v>
      </c>
      <c r="D1614" s="62">
        <v>952</v>
      </c>
      <c r="E1614" s="93">
        <v>41.052177662785681</v>
      </c>
      <c r="F1614" s="62">
        <v>938</v>
      </c>
      <c r="G1614" s="62">
        <v>339</v>
      </c>
      <c r="H1614" s="92">
        <v>36.140724946695094</v>
      </c>
    </row>
    <row r="1615" spans="1:8">
      <c r="A1615" s="63">
        <v>4145</v>
      </c>
      <c r="B1615" s="63" t="s">
        <v>1303</v>
      </c>
      <c r="C1615" s="62">
        <v>1009</v>
      </c>
      <c r="D1615" s="62">
        <v>393</v>
      </c>
      <c r="E1615" s="93">
        <v>38.949454905847375</v>
      </c>
      <c r="F1615" s="62">
        <v>389</v>
      </c>
      <c r="G1615" s="62">
        <v>139</v>
      </c>
      <c r="H1615" s="92">
        <v>35.732647814910024</v>
      </c>
    </row>
    <row r="1616" spans="1:8">
      <c r="A1616" s="63">
        <v>4146</v>
      </c>
      <c r="B1616" s="63" t="s">
        <v>1302</v>
      </c>
      <c r="C1616" s="62">
        <v>1787</v>
      </c>
      <c r="D1616" s="62">
        <v>825</v>
      </c>
      <c r="E1616" s="93">
        <v>46.16675993284835</v>
      </c>
      <c r="F1616" s="62">
        <v>821</v>
      </c>
      <c r="G1616" s="62">
        <v>313</v>
      </c>
      <c r="H1616" s="92">
        <v>38.124238733252128</v>
      </c>
    </row>
    <row r="1617" spans="1:8">
      <c r="A1617" s="63">
        <v>4147</v>
      </c>
      <c r="B1617" s="63" t="s">
        <v>1301</v>
      </c>
      <c r="C1617" s="62">
        <v>928</v>
      </c>
      <c r="D1617" s="62">
        <v>430</v>
      </c>
      <c r="E1617" s="93">
        <v>46.336206896551722</v>
      </c>
      <c r="F1617" s="62">
        <v>427</v>
      </c>
      <c r="G1617" s="62">
        <v>145</v>
      </c>
      <c r="H1617" s="92">
        <v>33.957845433255265</v>
      </c>
    </row>
    <row r="1618" spans="1:8">
      <c r="A1618" s="63">
        <v>4161</v>
      </c>
      <c r="B1618" s="63" t="s">
        <v>1300</v>
      </c>
      <c r="C1618" s="62">
        <v>1369</v>
      </c>
      <c r="D1618" s="62">
        <v>541</v>
      </c>
      <c r="E1618" s="93">
        <v>39.517896274653033</v>
      </c>
      <c r="F1618" s="62">
        <v>535</v>
      </c>
      <c r="G1618" s="62">
        <v>165</v>
      </c>
      <c r="H1618" s="92">
        <v>30.841121495327101</v>
      </c>
    </row>
    <row r="1619" spans="1:8">
      <c r="A1619" s="63">
        <v>4162</v>
      </c>
      <c r="B1619" s="63" t="s">
        <v>1299</v>
      </c>
      <c r="C1619" s="62">
        <v>278</v>
      </c>
      <c r="D1619" s="62">
        <v>108</v>
      </c>
      <c r="E1619" s="93">
        <v>38.848920863309353</v>
      </c>
      <c r="F1619" s="62">
        <v>107</v>
      </c>
      <c r="G1619" s="62">
        <v>39</v>
      </c>
      <c r="H1619" s="92">
        <v>36.44859813084112</v>
      </c>
    </row>
    <row r="1620" spans="1:8">
      <c r="A1620" s="63">
        <v>4163</v>
      </c>
      <c r="B1620" s="63" t="s">
        <v>1298</v>
      </c>
      <c r="C1620" s="62">
        <v>2783</v>
      </c>
      <c r="D1620" s="62">
        <v>1187</v>
      </c>
      <c r="E1620" s="93">
        <v>42.651814588573487</v>
      </c>
      <c r="F1620" s="62">
        <v>1168</v>
      </c>
      <c r="G1620" s="62">
        <v>409</v>
      </c>
      <c r="H1620" s="92">
        <v>35.017123287671232</v>
      </c>
    </row>
    <row r="1621" spans="1:8">
      <c r="A1621" s="63">
        <v>4164</v>
      </c>
      <c r="B1621" s="63" t="s">
        <v>1297</v>
      </c>
      <c r="C1621" s="62">
        <v>732</v>
      </c>
      <c r="D1621" s="62">
        <v>289</v>
      </c>
      <c r="E1621" s="93">
        <v>39.480874316939889</v>
      </c>
      <c r="F1621" s="62">
        <v>287</v>
      </c>
      <c r="G1621" s="62">
        <v>79</v>
      </c>
      <c r="H1621" s="92">
        <v>27.526132404181187</v>
      </c>
    </row>
    <row r="1622" spans="1:8">
      <c r="A1622" s="63">
        <v>4165</v>
      </c>
      <c r="B1622" s="63" t="s">
        <v>1296</v>
      </c>
      <c r="C1622" s="62">
        <v>2164</v>
      </c>
      <c r="D1622" s="62">
        <v>886</v>
      </c>
      <c r="E1622" s="93">
        <v>40.942698706099819</v>
      </c>
      <c r="F1622" s="62">
        <v>875</v>
      </c>
      <c r="G1622" s="62">
        <v>292</v>
      </c>
      <c r="H1622" s="92">
        <v>33.371428571428574</v>
      </c>
    </row>
    <row r="1623" spans="1:8">
      <c r="A1623" s="63">
        <v>4166</v>
      </c>
      <c r="B1623" s="63" t="s">
        <v>1295</v>
      </c>
      <c r="C1623" s="62">
        <v>880</v>
      </c>
      <c r="D1623" s="62">
        <v>428</v>
      </c>
      <c r="E1623" s="93">
        <v>48.63636363636364</v>
      </c>
      <c r="F1623" s="62">
        <v>422</v>
      </c>
      <c r="G1623" s="62">
        <v>131</v>
      </c>
      <c r="H1623" s="92">
        <v>31.042654028436019</v>
      </c>
    </row>
    <row r="1624" spans="1:8">
      <c r="A1624" s="63">
        <v>4167</v>
      </c>
      <c r="B1624" s="63" t="s">
        <v>1294</v>
      </c>
      <c r="C1624" s="62">
        <v>598</v>
      </c>
      <c r="D1624" s="62">
        <v>249</v>
      </c>
      <c r="E1624" s="93">
        <v>41.638795986622071</v>
      </c>
      <c r="F1624" s="62">
        <v>248</v>
      </c>
      <c r="G1624" s="62">
        <v>77</v>
      </c>
      <c r="H1624" s="92">
        <v>31.048387096774192</v>
      </c>
    </row>
    <row r="1625" spans="1:8">
      <c r="A1625" s="63">
        <v>4168</v>
      </c>
      <c r="B1625" s="63" t="s">
        <v>1293</v>
      </c>
      <c r="C1625" s="62">
        <v>170</v>
      </c>
      <c r="D1625" s="62">
        <v>73</v>
      </c>
      <c r="E1625" s="93">
        <v>42.941176470588232</v>
      </c>
      <c r="F1625" s="62">
        <v>73</v>
      </c>
      <c r="G1625" s="62">
        <v>16</v>
      </c>
      <c r="H1625" s="92">
        <v>21.917808219178081</v>
      </c>
    </row>
    <row r="1626" spans="1:8">
      <c r="A1626" s="63">
        <v>4169</v>
      </c>
      <c r="B1626" s="63" t="s">
        <v>1292</v>
      </c>
      <c r="C1626" s="62">
        <v>1542</v>
      </c>
      <c r="D1626" s="62">
        <v>665</v>
      </c>
      <c r="E1626" s="93">
        <v>43.125810635538265</v>
      </c>
      <c r="F1626" s="62">
        <v>658</v>
      </c>
      <c r="G1626" s="62">
        <v>254</v>
      </c>
      <c r="H1626" s="92">
        <v>38.601823708206688</v>
      </c>
    </row>
    <row r="1627" spans="1:8">
      <c r="A1627" s="63">
        <v>4170</v>
      </c>
      <c r="B1627" s="63" t="s">
        <v>105</v>
      </c>
      <c r="C1627" s="62">
        <v>1088</v>
      </c>
      <c r="D1627" s="62">
        <v>499</v>
      </c>
      <c r="E1627" s="93">
        <v>45.86397058823529</v>
      </c>
      <c r="F1627" s="62">
        <v>491</v>
      </c>
      <c r="G1627" s="62">
        <v>198</v>
      </c>
      <c r="H1627" s="92">
        <v>40.325865580448067</v>
      </c>
    </row>
    <row r="1628" spans="1:8">
      <c r="A1628" s="63">
        <v>4171</v>
      </c>
      <c r="B1628" s="63" t="s">
        <v>1291</v>
      </c>
      <c r="C1628" s="62">
        <v>251</v>
      </c>
      <c r="D1628" s="62">
        <v>114</v>
      </c>
      <c r="E1628" s="93">
        <v>45.418326693227087</v>
      </c>
      <c r="F1628" s="62">
        <v>112</v>
      </c>
      <c r="G1628" s="62">
        <v>45</v>
      </c>
      <c r="H1628" s="92">
        <v>40.178571428571431</v>
      </c>
    </row>
    <row r="1629" spans="1:8">
      <c r="A1629" s="63">
        <v>4172</v>
      </c>
      <c r="B1629" s="63" t="s">
        <v>1290</v>
      </c>
      <c r="C1629" s="62">
        <v>502</v>
      </c>
      <c r="D1629" s="62">
        <v>231</v>
      </c>
      <c r="E1629" s="93">
        <v>46.015936254980076</v>
      </c>
      <c r="F1629" s="62">
        <v>225</v>
      </c>
      <c r="G1629" s="62">
        <v>91</v>
      </c>
      <c r="H1629" s="92">
        <v>40.444444444444443</v>
      </c>
    </row>
    <row r="1630" spans="1:8">
      <c r="A1630" s="63">
        <v>4173</v>
      </c>
      <c r="B1630" s="63" t="s">
        <v>1289</v>
      </c>
      <c r="C1630" s="62">
        <v>421</v>
      </c>
      <c r="D1630" s="62">
        <v>173</v>
      </c>
      <c r="E1630" s="93">
        <v>41.092636579572442</v>
      </c>
      <c r="F1630" s="62">
        <v>170</v>
      </c>
      <c r="G1630" s="62">
        <v>61</v>
      </c>
      <c r="H1630" s="92">
        <v>35.882352941176471</v>
      </c>
    </row>
    <row r="1631" spans="1:8">
      <c r="A1631" s="63">
        <v>4174</v>
      </c>
      <c r="B1631" s="63" t="s">
        <v>1288</v>
      </c>
      <c r="C1631" s="62">
        <v>222</v>
      </c>
      <c r="D1631" s="62">
        <v>96</v>
      </c>
      <c r="E1631" s="93">
        <v>43.243243243243242</v>
      </c>
      <c r="F1631" s="62">
        <v>96</v>
      </c>
      <c r="G1631" s="62">
        <v>36</v>
      </c>
      <c r="H1631" s="92">
        <v>37.5</v>
      </c>
    </row>
    <row r="1632" spans="1:8">
      <c r="A1632" s="63">
        <v>4175</v>
      </c>
      <c r="B1632" s="63" t="s">
        <v>1287</v>
      </c>
      <c r="C1632" s="62">
        <v>606</v>
      </c>
      <c r="D1632" s="62">
        <v>275</v>
      </c>
      <c r="E1632" s="93">
        <v>45.379537953795378</v>
      </c>
      <c r="F1632" s="62">
        <v>270</v>
      </c>
      <c r="G1632" s="62">
        <v>96</v>
      </c>
      <c r="H1632" s="92">
        <v>35.555555555555557</v>
      </c>
    </row>
    <row r="1633" spans="1:8">
      <c r="A1633" s="63">
        <v>4176</v>
      </c>
      <c r="B1633" s="63" t="s">
        <v>1286</v>
      </c>
      <c r="C1633" s="62">
        <v>483</v>
      </c>
      <c r="D1633" s="62">
        <v>170</v>
      </c>
      <c r="E1633" s="93">
        <v>35.196687370600415</v>
      </c>
      <c r="F1633" s="62">
        <v>169</v>
      </c>
      <c r="G1633" s="62">
        <v>81</v>
      </c>
      <c r="H1633" s="92">
        <v>47.928994082840234</v>
      </c>
    </row>
    <row r="1634" spans="1:8">
      <c r="A1634" s="63">
        <v>4177</v>
      </c>
      <c r="B1634" s="63" t="s">
        <v>1285</v>
      </c>
      <c r="C1634" s="62">
        <v>880</v>
      </c>
      <c r="D1634" s="62">
        <v>296</v>
      </c>
      <c r="E1634" s="93">
        <v>33.636363636363633</v>
      </c>
      <c r="F1634" s="62">
        <v>295</v>
      </c>
      <c r="G1634" s="62">
        <v>112</v>
      </c>
      <c r="H1634" s="92">
        <v>37.966101694915253</v>
      </c>
    </row>
    <row r="1635" spans="1:8">
      <c r="A1635" s="63">
        <v>4178</v>
      </c>
      <c r="B1635" s="63" t="s">
        <v>1284</v>
      </c>
      <c r="C1635" s="62">
        <v>850</v>
      </c>
      <c r="D1635" s="62">
        <v>365</v>
      </c>
      <c r="E1635" s="93">
        <v>42.941176470588232</v>
      </c>
      <c r="F1635" s="62">
        <v>362</v>
      </c>
      <c r="G1635" s="62">
        <v>115</v>
      </c>
      <c r="H1635" s="92">
        <v>31.767955801104975</v>
      </c>
    </row>
    <row r="1636" spans="1:8">
      <c r="A1636" s="63">
        <v>4179</v>
      </c>
      <c r="B1636" s="63" t="s">
        <v>1283</v>
      </c>
      <c r="C1636" s="62">
        <v>567</v>
      </c>
      <c r="D1636" s="62">
        <v>242</v>
      </c>
      <c r="E1636" s="93">
        <v>42.680776014109348</v>
      </c>
      <c r="F1636" s="62">
        <v>241</v>
      </c>
      <c r="G1636" s="62">
        <v>76</v>
      </c>
      <c r="H1636" s="92">
        <v>31.535269709543567</v>
      </c>
    </row>
    <row r="1637" spans="1:8">
      <c r="A1637" s="63">
        <v>4180</v>
      </c>
      <c r="B1637" s="63" t="s">
        <v>1282</v>
      </c>
      <c r="C1637" s="62">
        <v>483</v>
      </c>
      <c r="D1637" s="62">
        <v>204</v>
      </c>
      <c r="E1637" s="93">
        <v>42.236024844720497</v>
      </c>
      <c r="F1637" s="62">
        <v>203</v>
      </c>
      <c r="G1637" s="62">
        <v>77</v>
      </c>
      <c r="H1637" s="92">
        <v>37.931034482758619</v>
      </c>
    </row>
    <row r="1638" spans="1:8">
      <c r="A1638" s="63">
        <v>4181</v>
      </c>
      <c r="B1638" s="63" t="s">
        <v>1281</v>
      </c>
      <c r="C1638" s="62">
        <v>795</v>
      </c>
      <c r="D1638" s="62">
        <v>405</v>
      </c>
      <c r="E1638" s="93">
        <v>50.943396226415096</v>
      </c>
      <c r="F1638" s="62">
        <v>403</v>
      </c>
      <c r="G1638" s="62">
        <v>169</v>
      </c>
      <c r="H1638" s="92">
        <v>41.935483870967744</v>
      </c>
    </row>
    <row r="1639" spans="1:8">
      <c r="A1639" s="63">
        <v>4182</v>
      </c>
      <c r="B1639" s="63" t="s">
        <v>1280</v>
      </c>
      <c r="C1639" s="62">
        <v>631</v>
      </c>
      <c r="D1639" s="62">
        <v>324</v>
      </c>
      <c r="E1639" s="93">
        <v>51.347068145800314</v>
      </c>
      <c r="F1639" s="62">
        <v>316</v>
      </c>
      <c r="G1639" s="62">
        <v>106</v>
      </c>
      <c r="H1639" s="92">
        <v>33.544303797468359</v>
      </c>
    </row>
    <row r="1640" spans="1:8">
      <c r="A1640" s="63">
        <v>4183</v>
      </c>
      <c r="B1640" s="63" t="s">
        <v>1279</v>
      </c>
      <c r="C1640" s="62">
        <v>642</v>
      </c>
      <c r="D1640" s="62">
        <v>287</v>
      </c>
      <c r="E1640" s="93">
        <v>44.704049844236756</v>
      </c>
      <c r="F1640" s="62">
        <v>283</v>
      </c>
      <c r="G1640" s="62">
        <v>121</v>
      </c>
      <c r="H1640" s="92">
        <v>42.756183745583037</v>
      </c>
    </row>
    <row r="1641" spans="1:8">
      <c r="A1641" s="63">
        <v>4191</v>
      </c>
      <c r="B1641" s="63" t="s">
        <v>1278</v>
      </c>
      <c r="C1641" s="62">
        <v>471</v>
      </c>
      <c r="D1641" s="62">
        <v>206</v>
      </c>
      <c r="E1641" s="93">
        <v>43.736730360934182</v>
      </c>
      <c r="F1641" s="62">
        <v>204</v>
      </c>
      <c r="G1641" s="62">
        <v>75</v>
      </c>
      <c r="H1641" s="92">
        <v>36.764705882352942</v>
      </c>
    </row>
    <row r="1642" spans="1:8">
      <c r="A1642" s="63">
        <v>4192</v>
      </c>
      <c r="B1642" s="63" t="s">
        <v>1277</v>
      </c>
      <c r="C1642" s="62">
        <v>961</v>
      </c>
      <c r="D1642" s="62">
        <v>445</v>
      </c>
      <c r="E1642" s="93">
        <v>46.305931321540058</v>
      </c>
      <c r="F1642" s="62">
        <v>437</v>
      </c>
      <c r="G1642" s="62">
        <v>143</v>
      </c>
      <c r="H1642" s="92">
        <v>32.723112128146454</v>
      </c>
    </row>
    <row r="1643" spans="1:8">
      <c r="A1643" s="63">
        <v>4193</v>
      </c>
      <c r="B1643" s="63" t="s">
        <v>1276</v>
      </c>
      <c r="C1643" s="62">
        <v>357</v>
      </c>
      <c r="D1643" s="62">
        <v>145</v>
      </c>
      <c r="E1643" s="93">
        <v>40.616246498599438</v>
      </c>
      <c r="F1643" s="62">
        <v>142</v>
      </c>
      <c r="G1643" s="62">
        <v>50</v>
      </c>
      <c r="H1643" s="92">
        <v>35.2112676056338</v>
      </c>
    </row>
    <row r="1644" spans="1:8">
      <c r="A1644" s="63">
        <v>4194</v>
      </c>
      <c r="B1644" s="63" t="s">
        <v>1275</v>
      </c>
      <c r="C1644" s="62">
        <v>991</v>
      </c>
      <c r="D1644" s="62">
        <v>451</v>
      </c>
      <c r="E1644" s="93">
        <v>45.509586276488392</v>
      </c>
      <c r="F1644" s="62">
        <v>444</v>
      </c>
      <c r="G1644" s="62">
        <v>146</v>
      </c>
      <c r="H1644" s="92">
        <v>32.882882882882889</v>
      </c>
    </row>
    <row r="1645" spans="1:8">
      <c r="A1645" s="63">
        <v>4195</v>
      </c>
      <c r="B1645" s="63" t="s">
        <v>1274</v>
      </c>
      <c r="C1645" s="62">
        <v>973</v>
      </c>
      <c r="D1645" s="62">
        <v>406</v>
      </c>
      <c r="E1645" s="93">
        <v>41.726618705035975</v>
      </c>
      <c r="F1645" s="62">
        <v>397</v>
      </c>
      <c r="G1645" s="62">
        <v>146</v>
      </c>
      <c r="H1645" s="92">
        <v>36.775818639798494</v>
      </c>
    </row>
    <row r="1646" spans="1:8">
      <c r="A1646" s="63">
        <v>4196</v>
      </c>
      <c r="B1646" s="63" t="s">
        <v>1273</v>
      </c>
      <c r="C1646" s="62">
        <v>1122</v>
      </c>
      <c r="D1646" s="62">
        <v>459</v>
      </c>
      <c r="E1646" s="93">
        <v>40.909090909090914</v>
      </c>
      <c r="F1646" s="62">
        <v>451</v>
      </c>
      <c r="G1646" s="62">
        <v>164</v>
      </c>
      <c r="H1646" s="92">
        <v>36.363636363636367</v>
      </c>
    </row>
    <row r="1647" spans="1:8">
      <c r="A1647" s="63">
        <v>4197</v>
      </c>
      <c r="B1647" s="63" t="s">
        <v>1272</v>
      </c>
      <c r="C1647" s="62">
        <v>520</v>
      </c>
      <c r="D1647" s="62">
        <v>213</v>
      </c>
      <c r="E1647" s="93">
        <v>40.96153846153846</v>
      </c>
      <c r="F1647" s="62">
        <v>212</v>
      </c>
      <c r="G1647" s="62">
        <v>83</v>
      </c>
      <c r="H1647" s="92">
        <v>39.150943396226417</v>
      </c>
    </row>
    <row r="1648" spans="1:8">
      <c r="A1648" s="63">
        <v>4198</v>
      </c>
      <c r="B1648" s="63" t="s">
        <v>1271</v>
      </c>
      <c r="C1648" s="62">
        <v>668</v>
      </c>
      <c r="D1648" s="62">
        <v>274</v>
      </c>
      <c r="E1648" s="93">
        <v>41.017964071856291</v>
      </c>
      <c r="F1648" s="62">
        <v>271</v>
      </c>
      <c r="G1648" s="62">
        <v>82</v>
      </c>
      <c r="H1648" s="92">
        <v>30.258302583025831</v>
      </c>
    </row>
    <row r="1649" spans="1:8">
      <c r="A1649" s="63">
        <v>4199</v>
      </c>
      <c r="B1649" s="63" t="s">
        <v>1270</v>
      </c>
      <c r="C1649" s="62">
        <v>547</v>
      </c>
      <c r="D1649" s="62">
        <v>235</v>
      </c>
      <c r="E1649" s="93">
        <v>42.961608775137108</v>
      </c>
      <c r="F1649" s="62">
        <v>233</v>
      </c>
      <c r="G1649" s="62">
        <v>84</v>
      </c>
      <c r="H1649" s="92">
        <v>36.051502145922747</v>
      </c>
    </row>
    <row r="1650" spans="1:8">
      <c r="A1650" s="63">
        <v>4200</v>
      </c>
      <c r="B1650" s="63" t="s">
        <v>1269</v>
      </c>
      <c r="C1650" s="62">
        <v>1865</v>
      </c>
      <c r="D1650" s="62">
        <v>817</v>
      </c>
      <c r="E1650" s="93">
        <v>43.806970509383383</v>
      </c>
      <c r="F1650" s="62">
        <v>813</v>
      </c>
      <c r="G1650" s="62">
        <v>310</v>
      </c>
      <c r="H1650" s="92">
        <v>38.130381303813039</v>
      </c>
    </row>
    <row r="1651" spans="1:8">
      <c r="A1651" s="63">
        <v>4201</v>
      </c>
      <c r="B1651" s="63" t="s">
        <v>104</v>
      </c>
      <c r="C1651" s="62">
        <v>4710</v>
      </c>
      <c r="D1651" s="62">
        <v>2407</v>
      </c>
      <c r="E1651" s="93">
        <v>51.104033970276006</v>
      </c>
      <c r="F1651" s="62">
        <v>2362</v>
      </c>
      <c r="G1651" s="62">
        <v>888</v>
      </c>
      <c r="H1651" s="92">
        <v>37.5952582557155</v>
      </c>
    </row>
    <row r="1652" spans="1:8">
      <c r="A1652" s="63">
        <v>4202</v>
      </c>
      <c r="B1652" s="63" t="s">
        <v>1268</v>
      </c>
      <c r="C1652" s="62">
        <v>1628</v>
      </c>
      <c r="D1652" s="62">
        <v>724</v>
      </c>
      <c r="E1652" s="93">
        <v>44.471744471744472</v>
      </c>
      <c r="F1652" s="62">
        <v>713</v>
      </c>
      <c r="G1652" s="62">
        <v>234</v>
      </c>
      <c r="H1652" s="92">
        <v>32.819074333800842</v>
      </c>
    </row>
    <row r="1653" spans="1:8">
      <c r="A1653" s="63">
        <v>4203</v>
      </c>
      <c r="B1653" s="63" t="s">
        <v>1267</v>
      </c>
      <c r="C1653" s="62">
        <v>2582</v>
      </c>
      <c r="D1653" s="62">
        <v>1214</v>
      </c>
      <c r="E1653" s="93">
        <v>47.017815646785436</v>
      </c>
      <c r="F1653" s="62">
        <v>1207</v>
      </c>
      <c r="G1653" s="62">
        <v>423</v>
      </c>
      <c r="H1653" s="92">
        <v>35.045567522783763</v>
      </c>
    </row>
    <row r="1654" spans="1:8">
      <c r="A1654" s="63">
        <v>4204</v>
      </c>
      <c r="B1654" s="63" t="s">
        <v>1266</v>
      </c>
      <c r="C1654" s="62">
        <v>2341</v>
      </c>
      <c r="D1654" s="62">
        <v>640</v>
      </c>
      <c r="E1654" s="93">
        <v>27.338744126441693</v>
      </c>
      <c r="F1654" s="62">
        <v>633</v>
      </c>
      <c r="G1654" s="62">
        <v>237</v>
      </c>
      <c r="H1654" s="92">
        <v>37.440758293838861</v>
      </c>
    </row>
    <row r="1655" spans="1:8">
      <c r="A1655" s="63">
        <v>4205</v>
      </c>
      <c r="B1655" s="63" t="s">
        <v>1265</v>
      </c>
      <c r="C1655" s="62">
        <v>1409</v>
      </c>
      <c r="D1655" s="62">
        <v>600</v>
      </c>
      <c r="E1655" s="93">
        <v>42.583392476933994</v>
      </c>
      <c r="F1655" s="62">
        <v>595</v>
      </c>
      <c r="G1655" s="62">
        <v>221</v>
      </c>
      <c r="H1655" s="92">
        <v>37.142857142857146</v>
      </c>
    </row>
    <row r="1656" spans="1:8">
      <c r="A1656" s="63">
        <v>4206</v>
      </c>
      <c r="B1656" s="63" t="s">
        <v>1264</v>
      </c>
      <c r="C1656" s="62">
        <v>2685</v>
      </c>
      <c r="D1656" s="62">
        <v>1163</v>
      </c>
      <c r="E1656" s="93">
        <v>43.314711359404093</v>
      </c>
      <c r="F1656" s="62">
        <v>1147</v>
      </c>
      <c r="G1656" s="62">
        <v>433</v>
      </c>
      <c r="H1656" s="92">
        <v>37.750653879686134</v>
      </c>
    </row>
    <row r="1657" spans="1:8">
      <c r="A1657" s="63">
        <v>4207</v>
      </c>
      <c r="B1657" s="63" t="s">
        <v>1263</v>
      </c>
      <c r="C1657" s="62">
        <v>1757</v>
      </c>
      <c r="D1657" s="62">
        <v>763</v>
      </c>
      <c r="E1657" s="93">
        <v>43.426294820717132</v>
      </c>
      <c r="F1657" s="62">
        <v>757</v>
      </c>
      <c r="G1657" s="62">
        <v>326</v>
      </c>
      <c r="H1657" s="92">
        <v>43.064729194187585</v>
      </c>
    </row>
    <row r="1658" spans="1:8">
      <c r="A1658" s="63">
        <v>4208</v>
      </c>
      <c r="B1658" s="63" t="s">
        <v>1262</v>
      </c>
      <c r="C1658" s="62">
        <v>2175</v>
      </c>
      <c r="D1658" s="62">
        <v>958</v>
      </c>
      <c r="E1658" s="93">
        <v>44.045977011494251</v>
      </c>
      <c r="F1658" s="62">
        <v>950</v>
      </c>
      <c r="G1658" s="62">
        <v>282</v>
      </c>
      <c r="H1658" s="92">
        <v>29.684210526315791</v>
      </c>
    </row>
    <row r="1659" spans="1:8">
      <c r="A1659" s="63">
        <v>4209</v>
      </c>
      <c r="B1659" s="63" t="s">
        <v>1261</v>
      </c>
      <c r="C1659" s="62">
        <v>2899</v>
      </c>
      <c r="D1659" s="62">
        <v>1293</v>
      </c>
      <c r="E1659" s="93">
        <v>44.601586754053123</v>
      </c>
      <c r="F1659" s="62">
        <v>1273</v>
      </c>
      <c r="G1659" s="62">
        <v>484</v>
      </c>
      <c r="H1659" s="92">
        <v>38.020424194815391</v>
      </c>
    </row>
    <row r="1660" spans="1:8">
      <c r="A1660" s="63">
        <v>4210</v>
      </c>
      <c r="B1660" s="63" t="s">
        <v>1260</v>
      </c>
      <c r="C1660" s="62">
        <v>1654</v>
      </c>
      <c r="D1660" s="62">
        <v>925</v>
      </c>
      <c r="E1660" s="93">
        <v>55.925030229746078</v>
      </c>
      <c r="F1660" s="62">
        <v>905</v>
      </c>
      <c r="G1660" s="62">
        <v>339</v>
      </c>
      <c r="H1660" s="92">
        <v>37.458563535911601</v>
      </c>
    </row>
    <row r="1661" spans="1:8">
      <c r="A1661" s="63">
        <v>4221</v>
      </c>
      <c r="B1661" s="63" t="s">
        <v>1259</v>
      </c>
      <c r="C1661" s="62">
        <v>485</v>
      </c>
      <c r="D1661" s="62">
        <v>235</v>
      </c>
      <c r="E1661" s="93">
        <v>48.453608247422679</v>
      </c>
      <c r="F1661" s="62">
        <v>233</v>
      </c>
      <c r="G1661" s="62">
        <v>63</v>
      </c>
      <c r="H1661" s="92">
        <v>27.038626609442062</v>
      </c>
    </row>
    <row r="1662" spans="1:8">
      <c r="A1662" s="63">
        <v>4222</v>
      </c>
      <c r="B1662" s="63" t="s">
        <v>1258</v>
      </c>
      <c r="C1662" s="62">
        <v>885</v>
      </c>
      <c r="D1662" s="62">
        <v>370</v>
      </c>
      <c r="E1662" s="93">
        <v>41.807909604519772</v>
      </c>
      <c r="F1662" s="62">
        <v>364</v>
      </c>
      <c r="G1662" s="62">
        <v>120</v>
      </c>
      <c r="H1662" s="92">
        <v>32.967032967032964</v>
      </c>
    </row>
    <row r="1663" spans="1:8">
      <c r="A1663" s="63">
        <v>4223</v>
      </c>
      <c r="B1663" s="63" t="s">
        <v>1257</v>
      </c>
      <c r="C1663" s="62">
        <v>1066</v>
      </c>
      <c r="D1663" s="62">
        <v>390</v>
      </c>
      <c r="E1663" s="93">
        <v>36.585365853658537</v>
      </c>
      <c r="F1663" s="62">
        <v>388</v>
      </c>
      <c r="G1663" s="62">
        <v>118</v>
      </c>
      <c r="H1663" s="92">
        <v>30.412371134020617</v>
      </c>
    </row>
    <row r="1664" spans="1:8">
      <c r="A1664" s="63">
        <v>4224</v>
      </c>
      <c r="B1664" s="63" t="s">
        <v>1256</v>
      </c>
      <c r="C1664" s="62">
        <v>690</v>
      </c>
      <c r="D1664" s="62">
        <v>297</v>
      </c>
      <c r="E1664" s="93">
        <v>43.04347826086957</v>
      </c>
      <c r="F1664" s="62">
        <v>296</v>
      </c>
      <c r="G1664" s="62">
        <v>88</v>
      </c>
      <c r="H1664" s="92">
        <v>29.72972972972973</v>
      </c>
    </row>
    <row r="1665" spans="1:8">
      <c r="A1665" s="63">
        <v>4225</v>
      </c>
      <c r="B1665" s="63" t="s">
        <v>1255</v>
      </c>
      <c r="C1665" s="62">
        <v>364</v>
      </c>
      <c r="D1665" s="62">
        <v>183</v>
      </c>
      <c r="E1665" s="93">
        <v>50.27472527472527</v>
      </c>
      <c r="F1665" s="62">
        <v>183</v>
      </c>
      <c r="G1665" s="62">
        <v>62</v>
      </c>
      <c r="H1665" s="92">
        <v>33.879781420765028</v>
      </c>
    </row>
    <row r="1666" spans="1:8">
      <c r="A1666" s="63">
        <v>4226</v>
      </c>
      <c r="B1666" s="63" t="s">
        <v>1254</v>
      </c>
      <c r="C1666" s="62">
        <v>408</v>
      </c>
      <c r="D1666" s="62">
        <v>216</v>
      </c>
      <c r="E1666" s="93">
        <v>52.941176470588239</v>
      </c>
      <c r="F1666" s="62">
        <v>216</v>
      </c>
      <c r="G1666" s="62">
        <v>86</v>
      </c>
      <c r="H1666" s="92">
        <v>39.814814814814817</v>
      </c>
    </row>
    <row r="1667" spans="1:8">
      <c r="A1667" s="63">
        <v>4227</v>
      </c>
      <c r="B1667" s="63" t="s">
        <v>1253</v>
      </c>
      <c r="C1667" s="62">
        <v>398</v>
      </c>
      <c r="D1667" s="62">
        <v>186</v>
      </c>
      <c r="E1667" s="93">
        <v>46.733668341708544</v>
      </c>
      <c r="F1667" s="62">
        <v>186</v>
      </c>
      <c r="G1667" s="62">
        <v>72</v>
      </c>
      <c r="H1667" s="92">
        <v>38.70967741935484</v>
      </c>
    </row>
    <row r="1668" spans="1:8">
      <c r="A1668" s="63">
        <v>4228</v>
      </c>
      <c r="B1668" s="63" t="s">
        <v>1252</v>
      </c>
      <c r="C1668" s="62">
        <v>1640</v>
      </c>
      <c r="D1668" s="62">
        <v>693</v>
      </c>
      <c r="E1668" s="93">
        <v>42.256097560975611</v>
      </c>
      <c r="F1668" s="62">
        <v>687</v>
      </c>
      <c r="G1668" s="62">
        <v>245</v>
      </c>
      <c r="H1668" s="92">
        <v>35.662299854439595</v>
      </c>
    </row>
    <row r="1669" spans="1:8">
      <c r="A1669" s="63">
        <v>4229</v>
      </c>
      <c r="B1669" s="63" t="s">
        <v>1251</v>
      </c>
      <c r="C1669" s="62">
        <v>695</v>
      </c>
      <c r="D1669" s="62">
        <v>378</v>
      </c>
      <c r="E1669" s="93">
        <v>54.388489208633096</v>
      </c>
      <c r="F1669" s="62">
        <v>372</v>
      </c>
      <c r="G1669" s="62">
        <v>122</v>
      </c>
      <c r="H1669" s="92">
        <v>32.795698924731184</v>
      </c>
    </row>
    <row r="1670" spans="1:8">
      <c r="A1670" s="63">
        <v>4230</v>
      </c>
      <c r="B1670" s="63" t="s">
        <v>1250</v>
      </c>
      <c r="C1670" s="62">
        <v>822</v>
      </c>
      <c r="D1670" s="62">
        <v>382</v>
      </c>
      <c r="E1670" s="93">
        <v>46.472019464720191</v>
      </c>
      <c r="F1670" s="62">
        <v>377</v>
      </c>
      <c r="G1670" s="62">
        <v>147</v>
      </c>
      <c r="H1670" s="92">
        <v>38.992042440318301</v>
      </c>
    </row>
    <row r="1671" spans="1:8">
      <c r="A1671" s="63">
        <v>4231</v>
      </c>
      <c r="B1671" s="63" t="s">
        <v>1249</v>
      </c>
      <c r="C1671" s="62">
        <v>745</v>
      </c>
      <c r="D1671" s="62">
        <v>323</v>
      </c>
      <c r="E1671" s="93">
        <v>43.355704697986575</v>
      </c>
      <c r="F1671" s="62">
        <v>318</v>
      </c>
      <c r="G1671" s="62">
        <v>119</v>
      </c>
      <c r="H1671" s="92">
        <v>37.421383647798741</v>
      </c>
    </row>
    <row r="1672" spans="1:8">
      <c r="A1672" s="63">
        <v>4232</v>
      </c>
      <c r="B1672" s="63" t="s">
        <v>1248</v>
      </c>
      <c r="C1672" s="62">
        <v>127</v>
      </c>
      <c r="D1672" s="62">
        <v>51</v>
      </c>
      <c r="E1672" s="93">
        <v>40.15748031496063</v>
      </c>
      <c r="F1672" s="62">
        <v>50</v>
      </c>
      <c r="G1672" s="62">
        <v>18</v>
      </c>
      <c r="H1672" s="92">
        <v>36</v>
      </c>
    </row>
    <row r="1673" spans="1:8">
      <c r="A1673" s="63">
        <v>4233</v>
      </c>
      <c r="B1673" s="63" t="s">
        <v>1247</v>
      </c>
      <c r="C1673" s="62">
        <v>233</v>
      </c>
      <c r="D1673" s="62">
        <v>95</v>
      </c>
      <c r="E1673" s="93">
        <v>40.772532188841204</v>
      </c>
      <c r="F1673" s="62">
        <v>94</v>
      </c>
      <c r="G1673" s="62">
        <v>30</v>
      </c>
      <c r="H1673" s="92">
        <v>31.914893617021278</v>
      </c>
    </row>
    <row r="1674" spans="1:8">
      <c r="A1674" s="63">
        <v>4234</v>
      </c>
      <c r="B1674" s="63" t="s">
        <v>1246</v>
      </c>
      <c r="C1674" s="62">
        <v>1559</v>
      </c>
      <c r="D1674" s="62">
        <v>890</v>
      </c>
      <c r="E1674" s="93">
        <v>57.087876844130861</v>
      </c>
      <c r="F1674" s="62">
        <v>883</v>
      </c>
      <c r="G1674" s="62">
        <v>292</v>
      </c>
      <c r="H1674" s="92">
        <v>33.069082672706685</v>
      </c>
    </row>
    <row r="1675" spans="1:8">
      <c r="A1675" s="63">
        <v>4235</v>
      </c>
      <c r="B1675" s="63" t="s">
        <v>1245</v>
      </c>
      <c r="C1675" s="62">
        <v>722</v>
      </c>
      <c r="D1675" s="62">
        <v>311</v>
      </c>
      <c r="E1675" s="93">
        <v>43.074792243767313</v>
      </c>
      <c r="F1675" s="62">
        <v>309</v>
      </c>
      <c r="G1675" s="62">
        <v>91</v>
      </c>
      <c r="H1675" s="92">
        <v>29.449838187702266</v>
      </c>
    </row>
    <row r="1676" spans="1:8">
      <c r="A1676" s="63">
        <v>4236</v>
      </c>
      <c r="B1676" s="63" t="s">
        <v>1244</v>
      </c>
      <c r="C1676" s="62">
        <v>4154</v>
      </c>
      <c r="D1676" s="62">
        <v>1669</v>
      </c>
      <c r="E1676" s="93">
        <v>40.178141550312951</v>
      </c>
      <c r="F1676" s="62">
        <v>1653</v>
      </c>
      <c r="G1676" s="62">
        <v>610</v>
      </c>
      <c r="H1676" s="92">
        <v>36.902601330913491</v>
      </c>
    </row>
    <row r="1677" spans="1:8">
      <c r="A1677" s="63">
        <v>4237</v>
      </c>
      <c r="B1677" s="63" t="s">
        <v>1243</v>
      </c>
      <c r="C1677" s="62">
        <v>802</v>
      </c>
      <c r="D1677" s="62">
        <v>349</v>
      </c>
      <c r="E1677" s="93">
        <v>43.516209476309228</v>
      </c>
      <c r="F1677" s="62">
        <v>341</v>
      </c>
      <c r="G1677" s="62">
        <v>93</v>
      </c>
      <c r="H1677" s="92">
        <v>27.27272727272727</v>
      </c>
    </row>
    <row r="1678" spans="1:8">
      <c r="A1678" s="63">
        <v>4238</v>
      </c>
      <c r="B1678" s="63" t="s">
        <v>1242</v>
      </c>
      <c r="C1678" s="62">
        <v>531</v>
      </c>
      <c r="D1678" s="62">
        <v>222</v>
      </c>
      <c r="E1678" s="93">
        <v>41.807909604519772</v>
      </c>
      <c r="F1678" s="62">
        <v>222</v>
      </c>
      <c r="G1678" s="62">
        <v>72</v>
      </c>
      <c r="H1678" s="92">
        <v>32.432432432432435</v>
      </c>
    </row>
    <row r="1679" spans="1:8">
      <c r="A1679" s="63">
        <v>4239</v>
      </c>
      <c r="B1679" s="63" t="s">
        <v>1241</v>
      </c>
      <c r="C1679" s="62">
        <v>2324</v>
      </c>
      <c r="D1679" s="62">
        <v>897</v>
      </c>
      <c r="E1679" s="93">
        <v>38.59724612736661</v>
      </c>
      <c r="F1679" s="62">
        <v>886</v>
      </c>
      <c r="G1679" s="62">
        <v>269</v>
      </c>
      <c r="H1679" s="92">
        <v>30.361173814898418</v>
      </c>
    </row>
    <row r="1680" spans="1:8">
      <c r="A1680" s="63">
        <v>4240</v>
      </c>
      <c r="B1680" s="63" t="s">
        <v>1240</v>
      </c>
      <c r="C1680" s="62">
        <v>1551</v>
      </c>
      <c r="D1680" s="62">
        <v>689</v>
      </c>
      <c r="E1680" s="93">
        <v>44.422952933591233</v>
      </c>
      <c r="F1680" s="62">
        <v>683</v>
      </c>
      <c r="G1680" s="62">
        <v>263</v>
      </c>
      <c r="H1680" s="92">
        <v>38.506588579795022</v>
      </c>
    </row>
    <row r="1681" spans="1:8">
      <c r="A1681" s="63">
        <v>4251</v>
      </c>
      <c r="B1681" s="63" t="s">
        <v>1239</v>
      </c>
      <c r="C1681" s="62">
        <v>591</v>
      </c>
      <c r="D1681" s="62">
        <v>252</v>
      </c>
      <c r="E1681" s="93">
        <v>42.639593908629443</v>
      </c>
      <c r="F1681" s="62">
        <v>249</v>
      </c>
      <c r="G1681" s="62">
        <v>87</v>
      </c>
      <c r="H1681" s="92">
        <v>34.939759036144579</v>
      </c>
    </row>
    <row r="1682" spans="1:8">
      <c r="A1682" s="63">
        <v>4252</v>
      </c>
      <c r="B1682" s="63" t="s">
        <v>1238</v>
      </c>
      <c r="C1682" s="62">
        <v>3077</v>
      </c>
      <c r="D1682" s="62">
        <v>1362</v>
      </c>
      <c r="E1682" s="93">
        <v>44.263893402664934</v>
      </c>
      <c r="F1682" s="62">
        <v>1349</v>
      </c>
      <c r="G1682" s="62">
        <v>594</v>
      </c>
      <c r="H1682" s="92">
        <v>44.032616753150485</v>
      </c>
    </row>
    <row r="1683" spans="1:8">
      <c r="A1683" s="63">
        <v>4253</v>
      </c>
      <c r="B1683" s="63" t="s">
        <v>1237</v>
      </c>
      <c r="C1683" s="62">
        <v>2329</v>
      </c>
      <c r="D1683" s="62">
        <v>1121</v>
      </c>
      <c r="E1683" s="93">
        <v>48.132245598969511</v>
      </c>
      <c r="F1683" s="62">
        <v>1106</v>
      </c>
      <c r="G1683" s="62">
        <v>411</v>
      </c>
      <c r="H1683" s="92">
        <v>37.160940325497286</v>
      </c>
    </row>
    <row r="1684" spans="1:8">
      <c r="A1684" s="63">
        <v>4254</v>
      </c>
      <c r="B1684" s="63" t="s">
        <v>1236</v>
      </c>
      <c r="C1684" s="62">
        <v>5870</v>
      </c>
      <c r="D1684" s="62">
        <v>2310</v>
      </c>
      <c r="E1684" s="93">
        <v>39.352640545144801</v>
      </c>
      <c r="F1684" s="62">
        <v>2281</v>
      </c>
      <c r="G1684" s="62">
        <v>921</v>
      </c>
      <c r="H1684" s="92">
        <v>40.377027619465146</v>
      </c>
    </row>
    <row r="1685" spans="1:8">
      <c r="A1685" s="63">
        <v>4255</v>
      </c>
      <c r="B1685" s="63" t="s">
        <v>1235</v>
      </c>
      <c r="C1685" s="62">
        <v>746</v>
      </c>
      <c r="D1685" s="62">
        <v>258</v>
      </c>
      <c r="E1685" s="93">
        <v>34.584450402144775</v>
      </c>
      <c r="F1685" s="62">
        <v>252</v>
      </c>
      <c r="G1685" s="62">
        <v>101</v>
      </c>
      <c r="H1685" s="92">
        <v>40.079365079365083</v>
      </c>
    </row>
    <row r="1686" spans="1:8">
      <c r="A1686" s="63">
        <v>4256</v>
      </c>
      <c r="B1686" s="63" t="s">
        <v>1234</v>
      </c>
      <c r="C1686" s="62">
        <v>726</v>
      </c>
      <c r="D1686" s="62">
        <v>282</v>
      </c>
      <c r="E1686" s="93">
        <v>38.84297520661157</v>
      </c>
      <c r="F1686" s="62">
        <v>277</v>
      </c>
      <c r="G1686" s="62">
        <v>119</v>
      </c>
      <c r="H1686" s="92">
        <v>42.960288808664259</v>
      </c>
    </row>
    <row r="1687" spans="1:8">
      <c r="A1687" s="63">
        <v>4257</v>
      </c>
      <c r="B1687" s="63" t="s">
        <v>1233</v>
      </c>
      <c r="C1687" s="62">
        <v>295</v>
      </c>
      <c r="D1687" s="62">
        <v>196</v>
      </c>
      <c r="E1687" s="93">
        <v>66.440677966101688</v>
      </c>
      <c r="F1687" s="62">
        <v>191</v>
      </c>
      <c r="G1687" s="62">
        <v>71</v>
      </c>
      <c r="H1687" s="92">
        <v>37.172774869109951</v>
      </c>
    </row>
    <row r="1688" spans="1:8">
      <c r="A1688" s="63">
        <v>4258</v>
      </c>
      <c r="B1688" s="63" t="s">
        <v>102</v>
      </c>
      <c r="C1688" s="62">
        <v>6655</v>
      </c>
      <c r="D1688" s="62">
        <v>2857</v>
      </c>
      <c r="E1688" s="93">
        <v>42.930127723516151</v>
      </c>
      <c r="F1688" s="62">
        <v>2824</v>
      </c>
      <c r="G1688" s="62">
        <v>1241</v>
      </c>
      <c r="H1688" s="92">
        <v>43.944759206798864</v>
      </c>
    </row>
    <row r="1689" spans="1:8">
      <c r="A1689" s="63">
        <v>4259</v>
      </c>
      <c r="B1689" s="63" t="s">
        <v>1232</v>
      </c>
      <c r="C1689" s="62">
        <v>560</v>
      </c>
      <c r="D1689" s="62">
        <v>258</v>
      </c>
      <c r="E1689" s="93">
        <v>46.071428571428569</v>
      </c>
      <c r="F1689" s="62">
        <v>258</v>
      </c>
      <c r="G1689" s="62">
        <v>89</v>
      </c>
      <c r="H1689" s="92">
        <v>34.496124031007753</v>
      </c>
    </row>
    <row r="1690" spans="1:8">
      <c r="A1690" s="63">
        <v>4260</v>
      </c>
      <c r="B1690" s="63" t="s">
        <v>1231</v>
      </c>
      <c r="C1690" s="62">
        <v>1534</v>
      </c>
      <c r="D1690" s="62">
        <v>606</v>
      </c>
      <c r="E1690" s="93">
        <v>39.504563233376793</v>
      </c>
      <c r="F1690" s="62">
        <v>599</v>
      </c>
      <c r="G1690" s="62">
        <v>255</v>
      </c>
      <c r="H1690" s="92">
        <v>42.57095158597663</v>
      </c>
    </row>
    <row r="1691" spans="1:8">
      <c r="A1691" s="63">
        <v>4261</v>
      </c>
      <c r="B1691" s="63" t="s">
        <v>1230</v>
      </c>
      <c r="C1691" s="62">
        <v>1199</v>
      </c>
      <c r="D1691" s="62">
        <v>473</v>
      </c>
      <c r="E1691" s="93">
        <v>39.449541284403672</v>
      </c>
      <c r="F1691" s="62">
        <v>469</v>
      </c>
      <c r="G1691" s="62">
        <v>167</v>
      </c>
      <c r="H1691" s="92">
        <v>35.607675906183367</v>
      </c>
    </row>
    <row r="1692" spans="1:8">
      <c r="A1692" s="63">
        <v>4262</v>
      </c>
      <c r="B1692" s="63" t="s">
        <v>1229</v>
      </c>
      <c r="C1692" s="62">
        <v>764</v>
      </c>
      <c r="D1692" s="62">
        <v>301</v>
      </c>
      <c r="E1692" s="93">
        <v>39.397905759162306</v>
      </c>
      <c r="F1692" s="62">
        <v>299</v>
      </c>
      <c r="G1692" s="62">
        <v>135</v>
      </c>
      <c r="H1692" s="92">
        <v>45.1505016722408</v>
      </c>
    </row>
    <row r="1693" spans="1:8">
      <c r="A1693" s="63">
        <v>4263</v>
      </c>
      <c r="B1693" s="63" t="s">
        <v>1228</v>
      </c>
      <c r="C1693" s="62">
        <v>1532</v>
      </c>
      <c r="D1693" s="62">
        <v>644</v>
      </c>
      <c r="E1693" s="93">
        <v>42.036553524804177</v>
      </c>
      <c r="F1693" s="62">
        <v>636</v>
      </c>
      <c r="G1693" s="62">
        <v>247</v>
      </c>
      <c r="H1693" s="92">
        <v>38.836477987421389</v>
      </c>
    </row>
    <row r="1694" spans="1:8">
      <c r="A1694" s="63">
        <v>4264</v>
      </c>
      <c r="B1694" s="63" t="s">
        <v>1227</v>
      </c>
      <c r="C1694" s="62">
        <v>588</v>
      </c>
      <c r="D1694" s="62">
        <v>239</v>
      </c>
      <c r="E1694" s="93">
        <v>40.646258503401363</v>
      </c>
      <c r="F1694" s="62">
        <v>237</v>
      </c>
      <c r="G1694" s="62">
        <v>127</v>
      </c>
      <c r="H1694" s="92">
        <v>53.586497890295362</v>
      </c>
    </row>
    <row r="1695" spans="1:8">
      <c r="A1695" s="63">
        <v>4271</v>
      </c>
      <c r="B1695" s="63" t="s">
        <v>1226</v>
      </c>
      <c r="C1695" s="62">
        <v>3418</v>
      </c>
      <c r="D1695" s="62">
        <v>1312</v>
      </c>
      <c r="E1695" s="93">
        <v>38.385020479812752</v>
      </c>
      <c r="F1695" s="62">
        <v>1303</v>
      </c>
      <c r="G1695" s="62">
        <v>581</v>
      </c>
      <c r="H1695" s="92">
        <v>44.589409056024557</v>
      </c>
    </row>
    <row r="1696" spans="1:8">
      <c r="A1696" s="63">
        <v>4272</v>
      </c>
      <c r="B1696" s="63" t="s">
        <v>1225</v>
      </c>
      <c r="C1696" s="62">
        <v>248</v>
      </c>
      <c r="D1696" s="62">
        <v>108</v>
      </c>
      <c r="E1696" s="93">
        <v>43.548387096774192</v>
      </c>
      <c r="F1696" s="62">
        <v>107</v>
      </c>
      <c r="G1696" s="62">
        <v>38</v>
      </c>
      <c r="H1696" s="92">
        <v>35.514018691588781</v>
      </c>
    </row>
    <row r="1697" spans="1:8">
      <c r="A1697" s="63">
        <v>4273</v>
      </c>
      <c r="B1697" s="63" t="s">
        <v>1224</v>
      </c>
      <c r="C1697" s="62">
        <v>625</v>
      </c>
      <c r="D1697" s="62">
        <v>237</v>
      </c>
      <c r="E1697" s="93">
        <v>37.92</v>
      </c>
      <c r="F1697" s="62">
        <v>233</v>
      </c>
      <c r="G1697" s="62">
        <v>106</v>
      </c>
      <c r="H1697" s="92">
        <v>45.493562231759654</v>
      </c>
    </row>
    <row r="1698" spans="1:8">
      <c r="A1698" s="63">
        <v>4274</v>
      </c>
      <c r="B1698" s="63" t="s">
        <v>1223</v>
      </c>
      <c r="C1698" s="62">
        <v>2700</v>
      </c>
      <c r="D1698" s="62">
        <v>1025</v>
      </c>
      <c r="E1698" s="93">
        <v>37.962962962962962</v>
      </c>
      <c r="F1698" s="62">
        <v>1012</v>
      </c>
      <c r="G1698" s="62">
        <v>409</v>
      </c>
      <c r="H1698" s="92">
        <v>40.415019762845851</v>
      </c>
    </row>
    <row r="1699" spans="1:8">
      <c r="A1699" s="63">
        <v>4275</v>
      </c>
      <c r="B1699" s="63" t="s">
        <v>1222</v>
      </c>
      <c r="C1699" s="62">
        <v>601</v>
      </c>
      <c r="D1699" s="62">
        <v>261</v>
      </c>
      <c r="E1699" s="93">
        <v>43.427620632279535</v>
      </c>
      <c r="F1699" s="62">
        <v>256</v>
      </c>
      <c r="G1699" s="62">
        <v>104</v>
      </c>
      <c r="H1699" s="92">
        <v>40.625</v>
      </c>
    </row>
    <row r="1700" spans="1:8">
      <c r="A1700" s="63">
        <v>4276</v>
      </c>
      <c r="B1700" s="63" t="s">
        <v>1221</v>
      </c>
      <c r="C1700" s="62">
        <v>2839</v>
      </c>
      <c r="D1700" s="62">
        <v>1144</v>
      </c>
      <c r="E1700" s="93">
        <v>40.295878830574146</v>
      </c>
      <c r="F1700" s="62">
        <v>1125</v>
      </c>
      <c r="G1700" s="62">
        <v>428</v>
      </c>
      <c r="H1700" s="92">
        <v>38.044444444444444</v>
      </c>
    </row>
    <row r="1701" spans="1:8">
      <c r="A1701" s="63">
        <v>4277</v>
      </c>
      <c r="B1701" s="63" t="s">
        <v>1220</v>
      </c>
      <c r="C1701" s="62">
        <v>563</v>
      </c>
      <c r="D1701" s="62">
        <v>244</v>
      </c>
      <c r="E1701" s="93">
        <v>43.339253996447603</v>
      </c>
      <c r="F1701" s="62">
        <v>239</v>
      </c>
      <c r="G1701" s="62">
        <v>85</v>
      </c>
      <c r="H1701" s="92">
        <v>35.564853556485353</v>
      </c>
    </row>
    <row r="1702" spans="1:8">
      <c r="A1702" s="63">
        <v>4279</v>
      </c>
      <c r="B1702" s="63" t="s">
        <v>1219</v>
      </c>
      <c r="C1702" s="62">
        <v>1958</v>
      </c>
      <c r="D1702" s="62">
        <v>747</v>
      </c>
      <c r="E1702" s="93">
        <v>38.151174668028595</v>
      </c>
      <c r="F1702" s="62">
        <v>742</v>
      </c>
      <c r="G1702" s="62">
        <v>291</v>
      </c>
      <c r="H1702" s="92">
        <v>39.218328840970351</v>
      </c>
    </row>
    <row r="1703" spans="1:8">
      <c r="A1703" s="63">
        <v>4280</v>
      </c>
      <c r="B1703" s="63" t="s">
        <v>1218</v>
      </c>
      <c r="C1703" s="62">
        <v>6444</v>
      </c>
      <c r="D1703" s="62">
        <v>2412</v>
      </c>
      <c r="E1703" s="93">
        <v>37.430167597765362</v>
      </c>
      <c r="F1703" s="62">
        <v>2387</v>
      </c>
      <c r="G1703" s="62">
        <v>1051</v>
      </c>
      <c r="H1703" s="92">
        <v>44.030163385002098</v>
      </c>
    </row>
    <row r="1704" spans="1:8">
      <c r="A1704" s="63">
        <v>4281</v>
      </c>
      <c r="B1704" s="63" t="s">
        <v>1217</v>
      </c>
      <c r="C1704" s="62">
        <v>848</v>
      </c>
      <c r="D1704" s="62">
        <v>339</v>
      </c>
      <c r="E1704" s="93">
        <v>39.976415094339622</v>
      </c>
      <c r="F1704" s="62">
        <v>337</v>
      </c>
      <c r="G1704" s="62">
        <v>138</v>
      </c>
      <c r="H1704" s="92">
        <v>40.94955489614243</v>
      </c>
    </row>
    <row r="1705" spans="1:8">
      <c r="A1705" s="63">
        <v>4282</v>
      </c>
      <c r="B1705" s="63" t="s">
        <v>1216</v>
      </c>
      <c r="C1705" s="62">
        <v>4961</v>
      </c>
      <c r="D1705" s="62">
        <v>1812</v>
      </c>
      <c r="E1705" s="93">
        <v>36.524894174561581</v>
      </c>
      <c r="F1705" s="62">
        <v>1779</v>
      </c>
      <c r="G1705" s="62">
        <v>737</v>
      </c>
      <c r="H1705" s="92">
        <v>41.427768409218665</v>
      </c>
    </row>
    <row r="1706" spans="1:8">
      <c r="A1706" s="63">
        <v>4283</v>
      </c>
      <c r="B1706" s="63" t="s">
        <v>1215</v>
      </c>
      <c r="C1706" s="62">
        <v>2277</v>
      </c>
      <c r="D1706" s="62">
        <v>921</v>
      </c>
      <c r="E1706" s="93">
        <v>40.447957839262187</v>
      </c>
      <c r="F1706" s="62">
        <v>912</v>
      </c>
      <c r="G1706" s="62">
        <v>429</v>
      </c>
      <c r="H1706" s="92">
        <v>47.039473684210527</v>
      </c>
    </row>
    <row r="1707" spans="1:8">
      <c r="A1707" s="63">
        <v>4284</v>
      </c>
      <c r="B1707" s="63" t="s">
        <v>1214</v>
      </c>
      <c r="C1707" s="62">
        <v>764</v>
      </c>
      <c r="D1707" s="62">
        <v>289</v>
      </c>
      <c r="E1707" s="93">
        <v>37.827225130890049</v>
      </c>
      <c r="F1707" s="62">
        <v>288</v>
      </c>
      <c r="G1707" s="62">
        <v>116</v>
      </c>
      <c r="H1707" s="92">
        <v>40.277777777777779</v>
      </c>
    </row>
    <row r="1708" spans="1:8">
      <c r="A1708" s="63">
        <v>4285</v>
      </c>
      <c r="B1708" s="63" t="s">
        <v>1213</v>
      </c>
      <c r="C1708" s="62">
        <v>2719</v>
      </c>
      <c r="D1708" s="62">
        <v>1127</v>
      </c>
      <c r="E1708" s="93">
        <v>41.449062155204118</v>
      </c>
      <c r="F1708" s="62">
        <v>1106</v>
      </c>
      <c r="G1708" s="62">
        <v>480</v>
      </c>
      <c r="H1708" s="92">
        <v>43.399638336347195</v>
      </c>
    </row>
    <row r="1709" spans="1:8">
      <c r="A1709" s="63">
        <v>4286</v>
      </c>
      <c r="B1709" s="63" t="s">
        <v>1212</v>
      </c>
      <c r="C1709" s="62">
        <v>994</v>
      </c>
      <c r="D1709" s="62">
        <v>407</v>
      </c>
      <c r="E1709" s="93">
        <v>40.945674044265594</v>
      </c>
      <c r="F1709" s="62">
        <v>402</v>
      </c>
      <c r="G1709" s="62">
        <v>188</v>
      </c>
      <c r="H1709" s="92">
        <v>46.766169154228855</v>
      </c>
    </row>
    <row r="1710" spans="1:8">
      <c r="A1710" s="63">
        <v>4287</v>
      </c>
      <c r="B1710" s="63" t="s">
        <v>1211</v>
      </c>
      <c r="C1710" s="62">
        <v>1324</v>
      </c>
      <c r="D1710" s="62">
        <v>584</v>
      </c>
      <c r="E1710" s="93">
        <v>44.108761329305132</v>
      </c>
      <c r="F1710" s="62">
        <v>572</v>
      </c>
      <c r="G1710" s="62">
        <v>244</v>
      </c>
      <c r="H1710" s="92">
        <v>42.657342657342653</v>
      </c>
    </row>
    <row r="1711" spans="1:8">
      <c r="A1711" s="63">
        <v>4288</v>
      </c>
      <c r="B1711" s="63" t="s">
        <v>1210</v>
      </c>
      <c r="C1711" s="62">
        <v>126</v>
      </c>
      <c r="D1711" s="62">
        <v>60</v>
      </c>
      <c r="E1711" s="93">
        <v>47.619047619047613</v>
      </c>
      <c r="F1711" s="62">
        <v>58</v>
      </c>
      <c r="G1711" s="62">
        <v>19</v>
      </c>
      <c r="H1711" s="92">
        <v>32.758620689655174</v>
      </c>
    </row>
    <row r="1712" spans="1:8">
      <c r="A1712" s="63">
        <v>4289</v>
      </c>
      <c r="B1712" s="63" t="s">
        <v>101</v>
      </c>
      <c r="C1712" s="62">
        <v>7526</v>
      </c>
      <c r="D1712" s="62">
        <v>3440</v>
      </c>
      <c r="E1712" s="93">
        <v>45.708211533351047</v>
      </c>
      <c r="F1712" s="62">
        <v>3390</v>
      </c>
      <c r="G1712" s="62">
        <v>1294</v>
      </c>
      <c r="H1712" s="92">
        <v>38.171091445427727</v>
      </c>
    </row>
    <row r="1713" spans="1:8">
      <c r="A1713" s="63">
        <v>4301</v>
      </c>
      <c r="B1713" s="63" t="s">
        <v>1209</v>
      </c>
      <c r="C1713" s="62">
        <v>184</v>
      </c>
      <c r="D1713" s="62">
        <v>81</v>
      </c>
      <c r="E1713" s="93">
        <v>44.021739130434781</v>
      </c>
      <c r="F1713" s="62">
        <v>81</v>
      </c>
      <c r="G1713" s="62">
        <v>21</v>
      </c>
      <c r="H1713" s="92">
        <v>25.925925925925924</v>
      </c>
    </row>
    <row r="1714" spans="1:8">
      <c r="A1714" s="63">
        <v>4302</v>
      </c>
      <c r="B1714" s="63" t="s">
        <v>1208</v>
      </c>
      <c r="C1714" s="62">
        <v>140</v>
      </c>
      <c r="D1714" s="62">
        <v>62</v>
      </c>
      <c r="E1714" s="93">
        <v>44.285714285714285</v>
      </c>
      <c r="F1714" s="62">
        <v>62</v>
      </c>
      <c r="G1714" s="62">
        <v>18</v>
      </c>
      <c r="H1714" s="92">
        <v>29.032258064516132</v>
      </c>
    </row>
    <row r="1715" spans="1:8">
      <c r="A1715" s="63">
        <v>4303</v>
      </c>
      <c r="B1715" s="63" t="s">
        <v>1207</v>
      </c>
      <c r="C1715" s="62">
        <v>1975</v>
      </c>
      <c r="D1715" s="62">
        <v>919</v>
      </c>
      <c r="E1715" s="93">
        <v>46.531645569620252</v>
      </c>
      <c r="F1715" s="62">
        <v>912</v>
      </c>
      <c r="G1715" s="62">
        <v>326</v>
      </c>
      <c r="H1715" s="92">
        <v>35.745614035087719</v>
      </c>
    </row>
    <row r="1716" spans="1:8">
      <c r="A1716" s="63">
        <v>4304</v>
      </c>
      <c r="B1716" s="63" t="s">
        <v>1206</v>
      </c>
      <c r="C1716" s="62">
        <v>1800</v>
      </c>
      <c r="D1716" s="62">
        <v>810</v>
      </c>
      <c r="E1716" s="93">
        <v>45</v>
      </c>
      <c r="F1716" s="62">
        <v>808</v>
      </c>
      <c r="G1716" s="62">
        <v>295</v>
      </c>
      <c r="H1716" s="92">
        <v>36.509900990099013</v>
      </c>
    </row>
    <row r="1717" spans="1:8">
      <c r="A1717" s="63">
        <v>4305</v>
      </c>
      <c r="B1717" s="63" t="s">
        <v>1205</v>
      </c>
      <c r="C1717" s="62">
        <v>1339</v>
      </c>
      <c r="D1717" s="62">
        <v>605</v>
      </c>
      <c r="E1717" s="93">
        <v>45.182972367438381</v>
      </c>
      <c r="F1717" s="62">
        <v>591</v>
      </c>
      <c r="G1717" s="62">
        <v>210</v>
      </c>
      <c r="H1717" s="92">
        <v>35.532994923857871</v>
      </c>
    </row>
    <row r="1718" spans="1:8">
      <c r="A1718" s="63">
        <v>4306</v>
      </c>
      <c r="B1718" s="63" t="s">
        <v>1204</v>
      </c>
      <c r="C1718" s="62">
        <v>270</v>
      </c>
      <c r="D1718" s="62">
        <v>126</v>
      </c>
      <c r="E1718" s="93">
        <v>46.666666666666664</v>
      </c>
      <c r="F1718" s="62">
        <v>124</v>
      </c>
      <c r="G1718" s="62">
        <v>30</v>
      </c>
      <c r="H1718" s="92">
        <v>24.193548387096776</v>
      </c>
    </row>
    <row r="1719" spans="1:8">
      <c r="A1719" s="63">
        <v>4307</v>
      </c>
      <c r="B1719" s="63" t="s">
        <v>1203</v>
      </c>
      <c r="C1719" s="62">
        <v>584</v>
      </c>
      <c r="D1719" s="62">
        <v>275</v>
      </c>
      <c r="E1719" s="93">
        <v>47.089041095890408</v>
      </c>
      <c r="F1719" s="62">
        <v>275</v>
      </c>
      <c r="G1719" s="62">
        <v>96</v>
      </c>
      <c r="H1719" s="92">
        <v>34.909090909090914</v>
      </c>
    </row>
    <row r="1720" spans="1:8">
      <c r="A1720" s="63">
        <v>4308</v>
      </c>
      <c r="B1720" s="63" t="s">
        <v>1202</v>
      </c>
      <c r="C1720" s="62">
        <v>280</v>
      </c>
      <c r="D1720" s="62">
        <v>137</v>
      </c>
      <c r="E1720" s="93">
        <v>48.928571428571423</v>
      </c>
      <c r="F1720" s="62">
        <v>135</v>
      </c>
      <c r="G1720" s="62">
        <v>61</v>
      </c>
      <c r="H1720" s="92">
        <v>45.185185185185183</v>
      </c>
    </row>
    <row r="1721" spans="1:8">
      <c r="A1721" s="63">
        <v>4309</v>
      </c>
      <c r="B1721" s="63" t="s">
        <v>1201</v>
      </c>
      <c r="C1721" s="62">
        <v>1901</v>
      </c>
      <c r="D1721" s="62">
        <v>874</v>
      </c>
      <c r="E1721" s="93">
        <v>45.975802209363493</v>
      </c>
      <c r="F1721" s="62">
        <v>868</v>
      </c>
      <c r="G1721" s="62">
        <v>286</v>
      </c>
      <c r="H1721" s="92">
        <v>32.94930875576037</v>
      </c>
    </row>
    <row r="1722" spans="1:8">
      <c r="A1722" s="63">
        <v>4310</v>
      </c>
      <c r="B1722" s="63" t="s">
        <v>1200</v>
      </c>
      <c r="C1722" s="62">
        <v>873</v>
      </c>
      <c r="D1722" s="62">
        <v>416</v>
      </c>
      <c r="E1722" s="93">
        <v>47.651775486827027</v>
      </c>
      <c r="F1722" s="62">
        <v>414</v>
      </c>
      <c r="G1722" s="62">
        <v>193</v>
      </c>
      <c r="H1722" s="92">
        <v>46.618357487922708</v>
      </c>
    </row>
    <row r="1723" spans="1:8">
      <c r="A1723" s="63">
        <v>4311</v>
      </c>
      <c r="B1723" s="63" t="s">
        <v>1199</v>
      </c>
      <c r="C1723" s="62">
        <v>796</v>
      </c>
      <c r="D1723" s="62">
        <v>369</v>
      </c>
      <c r="E1723" s="93">
        <v>46.356783919597987</v>
      </c>
      <c r="F1723" s="62">
        <v>368</v>
      </c>
      <c r="G1723" s="62">
        <v>129</v>
      </c>
      <c r="H1723" s="92">
        <v>35.054347826086953</v>
      </c>
    </row>
    <row r="1724" spans="1:8">
      <c r="A1724" s="63">
        <v>4312</v>
      </c>
      <c r="B1724" s="63" t="s">
        <v>1198</v>
      </c>
      <c r="C1724" s="62">
        <v>1660</v>
      </c>
      <c r="D1724" s="62">
        <v>858</v>
      </c>
      <c r="E1724" s="93">
        <v>51.686746987951807</v>
      </c>
      <c r="F1724" s="62">
        <v>841</v>
      </c>
      <c r="G1724" s="62">
        <v>298</v>
      </c>
      <c r="H1724" s="92">
        <v>35.434007134363853</v>
      </c>
    </row>
    <row r="1725" spans="1:8">
      <c r="A1725" s="63">
        <v>4313</v>
      </c>
      <c r="B1725" s="63" t="s">
        <v>1197</v>
      </c>
      <c r="C1725" s="62">
        <v>1456</v>
      </c>
      <c r="D1725" s="62">
        <v>704</v>
      </c>
      <c r="E1725" s="93">
        <v>48.35164835164835</v>
      </c>
      <c r="F1725" s="62">
        <v>701</v>
      </c>
      <c r="G1725" s="62">
        <v>242</v>
      </c>
      <c r="H1725" s="92">
        <v>34.522111269614832</v>
      </c>
    </row>
    <row r="1726" spans="1:8">
      <c r="A1726" s="63">
        <v>4314</v>
      </c>
      <c r="B1726" s="63" t="s">
        <v>1196</v>
      </c>
      <c r="C1726" s="62">
        <v>180</v>
      </c>
      <c r="D1726" s="62">
        <v>94</v>
      </c>
      <c r="E1726" s="93">
        <v>52.222222222222229</v>
      </c>
      <c r="F1726" s="62">
        <v>94</v>
      </c>
      <c r="G1726" s="62">
        <v>48</v>
      </c>
      <c r="H1726" s="92">
        <v>51.063829787234042</v>
      </c>
    </row>
    <row r="1727" spans="1:8">
      <c r="A1727" s="63">
        <v>4315</v>
      </c>
      <c r="B1727" s="63" t="s">
        <v>1195</v>
      </c>
      <c r="C1727" s="62">
        <v>561</v>
      </c>
      <c r="D1727" s="62">
        <v>224</v>
      </c>
      <c r="E1727" s="93">
        <v>39.928698752228165</v>
      </c>
      <c r="F1727" s="62">
        <v>222</v>
      </c>
      <c r="G1727" s="62">
        <v>104</v>
      </c>
      <c r="H1727" s="92">
        <v>46.846846846846844</v>
      </c>
    </row>
    <row r="1728" spans="1:8">
      <c r="A1728" s="63">
        <v>4316</v>
      </c>
      <c r="B1728" s="63" t="s">
        <v>1194</v>
      </c>
      <c r="C1728" s="62">
        <v>344</v>
      </c>
      <c r="D1728" s="62">
        <v>144</v>
      </c>
      <c r="E1728" s="93">
        <v>41.860465116279073</v>
      </c>
      <c r="F1728" s="62">
        <v>144</v>
      </c>
      <c r="G1728" s="62">
        <v>65</v>
      </c>
      <c r="H1728" s="92">
        <v>45.138888888888893</v>
      </c>
    </row>
    <row r="1729" spans="1:8">
      <c r="A1729" s="63">
        <v>4317</v>
      </c>
      <c r="B1729" s="63" t="s">
        <v>1193</v>
      </c>
      <c r="C1729" s="62">
        <v>142</v>
      </c>
      <c r="D1729" s="62">
        <v>70</v>
      </c>
      <c r="E1729" s="93">
        <v>49.295774647887328</v>
      </c>
      <c r="F1729" s="62">
        <v>70</v>
      </c>
      <c r="G1729" s="62">
        <v>30</v>
      </c>
      <c r="H1729" s="92">
        <v>42.857142857142854</v>
      </c>
    </row>
    <row r="1730" spans="1:8">
      <c r="A1730" s="63">
        <v>4318</v>
      </c>
      <c r="B1730" s="63" t="s">
        <v>1192</v>
      </c>
      <c r="C1730" s="62">
        <v>919</v>
      </c>
      <c r="D1730" s="62">
        <v>441</v>
      </c>
      <c r="E1730" s="93">
        <v>47.986942328618063</v>
      </c>
      <c r="F1730" s="62">
        <v>435</v>
      </c>
      <c r="G1730" s="62">
        <v>159</v>
      </c>
      <c r="H1730" s="92">
        <v>36.551724137931032</v>
      </c>
    </row>
    <row r="1731" spans="1:8">
      <c r="A1731" s="63">
        <v>4319</v>
      </c>
      <c r="B1731" s="63" t="s">
        <v>1191</v>
      </c>
      <c r="C1731" s="62">
        <v>364</v>
      </c>
      <c r="D1731" s="62">
        <v>162</v>
      </c>
      <c r="E1731" s="93">
        <v>44.505494505494504</v>
      </c>
      <c r="F1731" s="62">
        <v>160</v>
      </c>
      <c r="G1731" s="62">
        <v>59</v>
      </c>
      <c r="H1731" s="92">
        <v>36.875</v>
      </c>
    </row>
    <row r="1732" spans="1:8">
      <c r="A1732" s="63">
        <v>4320</v>
      </c>
      <c r="B1732" s="63" t="s">
        <v>1190</v>
      </c>
      <c r="C1732" s="62">
        <v>727</v>
      </c>
      <c r="D1732" s="62">
        <v>294</v>
      </c>
      <c r="E1732" s="93">
        <v>40.440165061898213</v>
      </c>
      <c r="F1732" s="62">
        <v>289</v>
      </c>
      <c r="G1732" s="62">
        <v>93</v>
      </c>
      <c r="H1732" s="92">
        <v>32.179930795847753</v>
      </c>
    </row>
    <row r="1733" spans="1:8">
      <c r="A1733" s="63">
        <v>4321</v>
      </c>
      <c r="B1733" s="63" t="s">
        <v>1189</v>
      </c>
      <c r="C1733" s="62">
        <v>248</v>
      </c>
      <c r="D1733" s="62">
        <v>109</v>
      </c>
      <c r="E1733" s="93">
        <v>43.951612903225808</v>
      </c>
      <c r="F1733" s="62">
        <v>107</v>
      </c>
      <c r="G1733" s="62">
        <v>35</v>
      </c>
      <c r="H1733" s="92">
        <v>32.710280373831772</v>
      </c>
    </row>
    <row r="1734" spans="1:8">
      <c r="A1734" s="63">
        <v>4322</v>
      </c>
      <c r="B1734" s="63" t="s">
        <v>1188</v>
      </c>
      <c r="C1734" s="62">
        <v>262</v>
      </c>
      <c r="D1734" s="62">
        <v>148</v>
      </c>
      <c r="E1734" s="93">
        <v>56.488549618320619</v>
      </c>
      <c r="F1734" s="62">
        <v>144</v>
      </c>
      <c r="G1734" s="62">
        <v>55</v>
      </c>
      <c r="H1734" s="92">
        <v>38.194444444444443</v>
      </c>
    </row>
    <row r="1735" spans="1:8">
      <c r="A1735" s="63">
        <v>4323</v>
      </c>
      <c r="B1735" s="63" t="s">
        <v>100</v>
      </c>
      <c r="C1735" s="62">
        <v>2285</v>
      </c>
      <c r="D1735" s="62">
        <v>1032</v>
      </c>
      <c r="E1735" s="93">
        <v>45.164113785557987</v>
      </c>
      <c r="F1735" s="62">
        <v>1023</v>
      </c>
      <c r="G1735" s="62">
        <v>422</v>
      </c>
      <c r="H1735" s="92">
        <v>41.251221896383186</v>
      </c>
    </row>
    <row r="1736" spans="1:8">
      <c r="A1736" s="63">
        <v>4401</v>
      </c>
      <c r="B1736" s="63" t="s">
        <v>99</v>
      </c>
      <c r="C1736" s="62">
        <v>7863</v>
      </c>
      <c r="D1736" s="62">
        <v>3135</v>
      </c>
      <c r="E1736" s="93">
        <v>39.870278519648991</v>
      </c>
      <c r="F1736" s="62">
        <v>2975</v>
      </c>
      <c r="G1736" s="62">
        <v>1334</v>
      </c>
      <c r="H1736" s="92">
        <v>44.840336134453779</v>
      </c>
    </row>
    <row r="1737" spans="1:8">
      <c r="A1737" s="63">
        <v>4406</v>
      </c>
      <c r="B1737" s="63" t="s">
        <v>1187</v>
      </c>
      <c r="C1737" s="62">
        <v>351</v>
      </c>
      <c r="D1737" s="62">
        <v>185</v>
      </c>
      <c r="E1737" s="93">
        <v>52.706552706552714</v>
      </c>
      <c r="F1737" s="62">
        <v>184</v>
      </c>
      <c r="G1737" s="62">
        <v>52</v>
      </c>
      <c r="H1737" s="92">
        <v>28.260869565217391</v>
      </c>
    </row>
    <row r="1738" spans="1:8">
      <c r="A1738" s="63">
        <v>4411</v>
      </c>
      <c r="B1738" s="63" t="s">
        <v>1186</v>
      </c>
      <c r="C1738" s="62">
        <v>2933</v>
      </c>
      <c r="D1738" s="62">
        <v>1273</v>
      </c>
      <c r="E1738" s="93">
        <v>43.402659393112856</v>
      </c>
      <c r="F1738" s="62">
        <v>1221</v>
      </c>
      <c r="G1738" s="62">
        <v>404</v>
      </c>
      <c r="H1738" s="92">
        <v>33.087633087633087</v>
      </c>
    </row>
    <row r="1739" spans="1:8">
      <c r="A1739" s="63">
        <v>4416</v>
      </c>
      <c r="B1739" s="63" t="s">
        <v>1185</v>
      </c>
      <c r="C1739" s="62">
        <v>798</v>
      </c>
      <c r="D1739" s="62">
        <v>443</v>
      </c>
      <c r="E1739" s="93">
        <v>55.513784461152881</v>
      </c>
      <c r="F1739" s="62">
        <v>415</v>
      </c>
      <c r="G1739" s="62">
        <v>148</v>
      </c>
      <c r="H1739" s="92">
        <v>35.662650602409641</v>
      </c>
    </row>
    <row r="1740" spans="1:8">
      <c r="A1740" s="63">
        <v>4421</v>
      </c>
      <c r="B1740" s="63" t="s">
        <v>1184</v>
      </c>
      <c r="C1740" s="62">
        <v>1607</v>
      </c>
      <c r="D1740" s="62">
        <v>732</v>
      </c>
      <c r="E1740" s="93">
        <v>45.550715619166148</v>
      </c>
      <c r="F1740" s="62">
        <v>710</v>
      </c>
      <c r="G1740" s="62">
        <v>257</v>
      </c>
      <c r="H1740" s="92">
        <v>36.197183098591552</v>
      </c>
    </row>
    <row r="1741" spans="1:8">
      <c r="A1741" s="63">
        <v>4426</v>
      </c>
      <c r="B1741" s="63" t="s">
        <v>1183</v>
      </c>
      <c r="C1741" s="62">
        <v>633</v>
      </c>
      <c r="D1741" s="62">
        <v>333</v>
      </c>
      <c r="E1741" s="93">
        <v>52.606635071090047</v>
      </c>
      <c r="F1741" s="62">
        <v>327</v>
      </c>
      <c r="G1741" s="62">
        <v>114</v>
      </c>
      <c r="H1741" s="92">
        <v>34.862385321100916</v>
      </c>
    </row>
    <row r="1742" spans="1:8">
      <c r="A1742" s="63">
        <v>4431</v>
      </c>
      <c r="B1742" s="63" t="s">
        <v>1182</v>
      </c>
      <c r="C1742" s="62">
        <v>1936</v>
      </c>
      <c r="D1742" s="62">
        <v>856</v>
      </c>
      <c r="E1742" s="93">
        <v>44.214876033057855</v>
      </c>
      <c r="F1742" s="62">
        <v>837</v>
      </c>
      <c r="G1742" s="62">
        <v>273</v>
      </c>
      <c r="H1742" s="92">
        <v>32.616487455197138</v>
      </c>
    </row>
    <row r="1743" spans="1:8">
      <c r="A1743" s="63">
        <v>4436</v>
      </c>
      <c r="B1743" s="63" t="s">
        <v>1181</v>
      </c>
      <c r="C1743" s="62">
        <v>5616</v>
      </c>
      <c r="D1743" s="62">
        <v>2779</v>
      </c>
      <c r="E1743" s="93">
        <v>49.48361823361823</v>
      </c>
      <c r="F1743" s="62">
        <v>2714</v>
      </c>
      <c r="G1743" s="62">
        <v>1157</v>
      </c>
      <c r="H1743" s="92">
        <v>42.630803242446575</v>
      </c>
    </row>
    <row r="1744" spans="1:8">
      <c r="A1744" s="63">
        <v>4441</v>
      </c>
      <c r="B1744" s="63" t="s">
        <v>1180</v>
      </c>
      <c r="C1744" s="62">
        <v>815</v>
      </c>
      <c r="D1744" s="62">
        <v>322</v>
      </c>
      <c r="E1744" s="93">
        <v>39.509202453987733</v>
      </c>
      <c r="F1744" s="62">
        <v>312</v>
      </c>
      <c r="G1744" s="62">
        <v>139</v>
      </c>
      <c r="H1744" s="92">
        <v>44.551282051282051</v>
      </c>
    </row>
    <row r="1745" spans="1:8">
      <c r="A1745" s="63">
        <v>4446</v>
      </c>
      <c r="B1745" s="63" t="s">
        <v>1179</v>
      </c>
      <c r="C1745" s="62">
        <v>365</v>
      </c>
      <c r="D1745" s="62">
        <v>186</v>
      </c>
      <c r="E1745" s="93">
        <v>50.958904109589042</v>
      </c>
      <c r="F1745" s="62">
        <v>182</v>
      </c>
      <c r="G1745" s="62">
        <v>60</v>
      </c>
      <c r="H1745" s="92">
        <v>32.967032967032964</v>
      </c>
    </row>
    <row r="1746" spans="1:8">
      <c r="A1746" s="63">
        <v>4451</v>
      </c>
      <c r="B1746" s="63" t="s">
        <v>1178</v>
      </c>
      <c r="C1746" s="62">
        <v>1045</v>
      </c>
      <c r="D1746" s="62">
        <v>494</v>
      </c>
      <c r="E1746" s="93">
        <v>47.272727272727273</v>
      </c>
      <c r="F1746" s="62">
        <v>484</v>
      </c>
      <c r="G1746" s="62">
        <v>163</v>
      </c>
      <c r="H1746" s="92">
        <v>33.67768595041322</v>
      </c>
    </row>
    <row r="1747" spans="1:8">
      <c r="A1747" s="63">
        <v>4461</v>
      </c>
      <c r="B1747" s="63" t="s">
        <v>1177</v>
      </c>
      <c r="C1747" s="62">
        <v>6987</v>
      </c>
      <c r="D1747" s="62">
        <v>2864</v>
      </c>
      <c r="E1747" s="93">
        <v>40.990410762845286</v>
      </c>
      <c r="F1747" s="62">
        <v>2750</v>
      </c>
      <c r="G1747" s="62">
        <v>1077</v>
      </c>
      <c r="H1747" s="92">
        <v>39.163636363636364</v>
      </c>
    </row>
    <row r="1748" spans="1:8">
      <c r="A1748" s="63">
        <v>4471</v>
      </c>
      <c r="B1748" s="63" t="s">
        <v>98</v>
      </c>
      <c r="C1748" s="62">
        <v>3461</v>
      </c>
      <c r="D1748" s="62">
        <v>1464</v>
      </c>
      <c r="E1748" s="93">
        <v>42.29991331984975</v>
      </c>
      <c r="F1748" s="62">
        <v>1422</v>
      </c>
      <c r="G1748" s="62">
        <v>462</v>
      </c>
      <c r="H1748" s="92">
        <v>32.489451476793249</v>
      </c>
    </row>
    <row r="1749" spans="1:8">
      <c r="A1749" s="63">
        <v>4476</v>
      </c>
      <c r="B1749" s="63" t="s">
        <v>1176</v>
      </c>
      <c r="C1749" s="62">
        <v>1944</v>
      </c>
      <c r="D1749" s="62">
        <v>796</v>
      </c>
      <c r="E1749" s="93">
        <v>40.946502057613174</v>
      </c>
      <c r="F1749" s="62">
        <v>770</v>
      </c>
      <c r="G1749" s="62">
        <v>269</v>
      </c>
      <c r="H1749" s="92">
        <v>34.935064935064936</v>
      </c>
    </row>
    <row r="1750" spans="1:8">
      <c r="A1750" s="63">
        <v>4486</v>
      </c>
      <c r="B1750" s="63" t="s">
        <v>1175</v>
      </c>
      <c r="C1750" s="62">
        <v>1280</v>
      </c>
      <c r="D1750" s="62">
        <v>535</v>
      </c>
      <c r="E1750" s="93">
        <v>41.796875</v>
      </c>
      <c r="F1750" s="62">
        <v>517</v>
      </c>
      <c r="G1750" s="62">
        <v>163</v>
      </c>
      <c r="H1750" s="92">
        <v>31.52804642166344</v>
      </c>
    </row>
    <row r="1751" spans="1:8">
      <c r="A1751" s="63">
        <v>4495</v>
      </c>
      <c r="B1751" s="63" t="s">
        <v>1174</v>
      </c>
      <c r="C1751" s="62">
        <v>407</v>
      </c>
      <c r="D1751" s="62">
        <v>194</v>
      </c>
      <c r="E1751" s="93">
        <v>47.665847665847664</v>
      </c>
      <c r="F1751" s="62">
        <v>190</v>
      </c>
      <c r="G1751" s="62">
        <v>56</v>
      </c>
      <c r="H1751" s="92">
        <v>29.473684210526311</v>
      </c>
    </row>
    <row r="1752" spans="1:8">
      <c r="A1752" s="63">
        <v>4501</v>
      </c>
      <c r="B1752" s="63" t="s">
        <v>1173</v>
      </c>
      <c r="C1752" s="62">
        <v>2052</v>
      </c>
      <c r="D1752" s="62">
        <v>862</v>
      </c>
      <c r="E1752" s="93">
        <v>42.007797270955166</v>
      </c>
      <c r="F1752" s="62">
        <v>847</v>
      </c>
      <c r="G1752" s="62">
        <v>291</v>
      </c>
      <c r="H1752" s="92">
        <v>34.356552538370721</v>
      </c>
    </row>
    <row r="1753" spans="1:8">
      <c r="A1753" s="63">
        <v>4506</v>
      </c>
      <c r="B1753" s="63" t="s">
        <v>1172</v>
      </c>
      <c r="C1753" s="62">
        <v>2127</v>
      </c>
      <c r="D1753" s="62">
        <v>975</v>
      </c>
      <c r="E1753" s="93">
        <v>45.839210155148095</v>
      </c>
      <c r="F1753" s="62">
        <v>941</v>
      </c>
      <c r="G1753" s="62">
        <v>325</v>
      </c>
      <c r="H1753" s="92">
        <v>34.537725823591927</v>
      </c>
    </row>
    <row r="1754" spans="1:8">
      <c r="A1754" s="63">
        <v>4511</v>
      </c>
      <c r="B1754" s="63" t="s">
        <v>1171</v>
      </c>
      <c r="C1754" s="62">
        <v>1394</v>
      </c>
      <c r="D1754" s="62">
        <v>599</v>
      </c>
      <c r="E1754" s="93">
        <v>42.969870875179339</v>
      </c>
      <c r="F1754" s="62">
        <v>580</v>
      </c>
      <c r="G1754" s="62">
        <v>154</v>
      </c>
      <c r="H1754" s="92">
        <v>26.551724137931032</v>
      </c>
    </row>
    <row r="1755" spans="1:8">
      <c r="A1755" s="63">
        <v>4536</v>
      </c>
      <c r="B1755" s="63" t="s">
        <v>1170</v>
      </c>
      <c r="C1755" s="62">
        <v>1119</v>
      </c>
      <c r="D1755" s="62">
        <v>584</v>
      </c>
      <c r="E1755" s="93">
        <v>52.189454870420015</v>
      </c>
      <c r="F1755" s="62">
        <v>569</v>
      </c>
      <c r="G1755" s="62">
        <v>152</v>
      </c>
      <c r="H1755" s="92">
        <v>26.713532513181022</v>
      </c>
    </row>
    <row r="1756" spans="1:8">
      <c r="A1756" s="63">
        <v>4545</v>
      </c>
      <c r="B1756" s="63" t="s">
        <v>97</v>
      </c>
      <c r="C1756" s="62">
        <v>1915</v>
      </c>
      <c r="D1756" s="62">
        <v>970</v>
      </c>
      <c r="E1756" s="93">
        <v>50.652741514360308</v>
      </c>
      <c r="F1756" s="62">
        <v>954</v>
      </c>
      <c r="G1756" s="62">
        <v>367</v>
      </c>
      <c r="H1756" s="92">
        <v>38.469601677148844</v>
      </c>
    </row>
    <row r="1757" spans="1:8">
      <c r="A1757" s="63">
        <v>4546</v>
      </c>
      <c r="B1757" s="63" t="s">
        <v>1169</v>
      </c>
      <c r="C1757" s="62">
        <v>1103</v>
      </c>
      <c r="D1757" s="62">
        <v>567</v>
      </c>
      <c r="E1757" s="93">
        <v>51.405258386219401</v>
      </c>
      <c r="F1757" s="62">
        <v>560</v>
      </c>
      <c r="G1757" s="62">
        <v>167</v>
      </c>
      <c r="H1757" s="92">
        <v>29.821428571428569</v>
      </c>
    </row>
    <row r="1758" spans="1:8">
      <c r="A1758" s="63">
        <v>4551</v>
      </c>
      <c r="B1758" s="63" t="s">
        <v>1168</v>
      </c>
      <c r="C1758" s="62">
        <v>5124</v>
      </c>
      <c r="D1758" s="62">
        <v>2283</v>
      </c>
      <c r="E1758" s="93">
        <v>44.555035128805621</v>
      </c>
      <c r="F1758" s="62">
        <v>2207</v>
      </c>
      <c r="G1758" s="62">
        <v>738</v>
      </c>
      <c r="H1758" s="92">
        <v>33.439057544177622</v>
      </c>
    </row>
    <row r="1759" spans="1:8">
      <c r="A1759" s="63">
        <v>4561</v>
      </c>
      <c r="B1759" s="63" t="s">
        <v>1167</v>
      </c>
      <c r="C1759" s="62">
        <v>1519</v>
      </c>
      <c r="D1759" s="62">
        <v>569</v>
      </c>
      <c r="E1759" s="93">
        <v>37.458854509545752</v>
      </c>
      <c r="F1759" s="62">
        <v>562</v>
      </c>
      <c r="G1759" s="62">
        <v>208</v>
      </c>
      <c r="H1759" s="92">
        <v>37.010676156583628</v>
      </c>
    </row>
    <row r="1760" spans="1:8">
      <c r="A1760" s="63">
        <v>4566</v>
      </c>
      <c r="B1760" s="63" t="s">
        <v>96</v>
      </c>
      <c r="C1760" s="62">
        <v>14408</v>
      </c>
      <c r="D1760" s="62">
        <v>6950</v>
      </c>
      <c r="E1760" s="93">
        <v>48.23709050527485</v>
      </c>
      <c r="F1760" s="62">
        <v>6737</v>
      </c>
      <c r="G1760" s="62">
        <v>2351</v>
      </c>
      <c r="H1760" s="92">
        <v>34.896838355351044</v>
      </c>
    </row>
    <row r="1761" spans="1:8">
      <c r="A1761" s="63">
        <v>4571</v>
      </c>
      <c r="B1761" s="63" t="s">
        <v>1166</v>
      </c>
      <c r="C1761" s="62">
        <v>2260</v>
      </c>
      <c r="D1761" s="62">
        <v>1048</v>
      </c>
      <c r="E1761" s="93">
        <v>46.371681415929203</v>
      </c>
      <c r="F1761" s="62">
        <v>1040</v>
      </c>
      <c r="G1761" s="62">
        <v>404</v>
      </c>
      <c r="H1761" s="92">
        <v>38.846153846153847</v>
      </c>
    </row>
    <row r="1762" spans="1:8">
      <c r="A1762" s="63">
        <v>4590</v>
      </c>
      <c r="B1762" s="63" t="s">
        <v>1165</v>
      </c>
      <c r="C1762" s="62">
        <v>602</v>
      </c>
      <c r="D1762" s="62">
        <v>312</v>
      </c>
      <c r="E1762" s="93">
        <v>51.82724252491694</v>
      </c>
      <c r="F1762" s="62">
        <v>303</v>
      </c>
      <c r="G1762" s="62">
        <v>97</v>
      </c>
      <c r="H1762" s="92">
        <v>32.013201320132012</v>
      </c>
    </row>
    <row r="1763" spans="1:8">
      <c r="A1763" s="63">
        <v>4591</v>
      </c>
      <c r="B1763" s="63" t="s">
        <v>1164</v>
      </c>
      <c r="C1763" s="62">
        <v>1517</v>
      </c>
      <c r="D1763" s="62">
        <v>570</v>
      </c>
      <c r="E1763" s="93">
        <v>37.574159525379038</v>
      </c>
      <c r="F1763" s="62">
        <v>553</v>
      </c>
      <c r="G1763" s="62">
        <v>200</v>
      </c>
      <c r="H1763" s="92">
        <v>36.166365280289334</v>
      </c>
    </row>
    <row r="1764" spans="1:8">
      <c r="A1764" s="63">
        <v>4601</v>
      </c>
      <c r="B1764" s="63" t="s">
        <v>1163</v>
      </c>
      <c r="C1764" s="62">
        <v>716</v>
      </c>
      <c r="D1764" s="62">
        <v>384</v>
      </c>
      <c r="E1764" s="93">
        <v>53.631284916201118</v>
      </c>
      <c r="F1764" s="62">
        <v>379</v>
      </c>
      <c r="G1764" s="62">
        <v>123</v>
      </c>
      <c r="H1764" s="92">
        <v>32.453825857519789</v>
      </c>
    </row>
    <row r="1765" spans="1:8">
      <c r="A1765" s="63">
        <v>4606</v>
      </c>
      <c r="B1765" s="63" t="s">
        <v>1162</v>
      </c>
      <c r="C1765" s="62">
        <v>774</v>
      </c>
      <c r="D1765" s="62">
        <v>399</v>
      </c>
      <c r="E1765" s="93">
        <v>51.550387596899228</v>
      </c>
      <c r="F1765" s="62">
        <v>387</v>
      </c>
      <c r="G1765" s="62">
        <v>93</v>
      </c>
      <c r="H1765" s="92">
        <v>24.031007751937985</v>
      </c>
    </row>
    <row r="1766" spans="1:8">
      <c r="A1766" s="63">
        <v>4611</v>
      </c>
      <c r="B1766" s="63" t="s">
        <v>1161</v>
      </c>
      <c r="C1766" s="62">
        <v>909</v>
      </c>
      <c r="D1766" s="62">
        <v>378</v>
      </c>
      <c r="E1766" s="93">
        <v>41.584158415841586</v>
      </c>
      <c r="F1766" s="62">
        <v>369</v>
      </c>
      <c r="G1766" s="62">
        <v>115</v>
      </c>
      <c r="H1766" s="92">
        <v>31.165311653116529</v>
      </c>
    </row>
    <row r="1767" spans="1:8">
      <c r="A1767" s="63">
        <v>4616</v>
      </c>
      <c r="B1767" s="63" t="s">
        <v>1160</v>
      </c>
      <c r="C1767" s="62">
        <v>777</v>
      </c>
      <c r="D1767" s="62">
        <v>354</v>
      </c>
      <c r="E1767" s="93">
        <v>45.559845559845556</v>
      </c>
      <c r="F1767" s="62">
        <v>352</v>
      </c>
      <c r="G1767" s="62">
        <v>108</v>
      </c>
      <c r="H1767" s="92">
        <v>30.681818181818183</v>
      </c>
    </row>
    <row r="1768" spans="1:8">
      <c r="A1768" s="63">
        <v>4621</v>
      </c>
      <c r="B1768" s="63" t="s">
        <v>1159</v>
      </c>
      <c r="C1768" s="62">
        <v>891</v>
      </c>
      <c r="D1768" s="62">
        <v>468</v>
      </c>
      <c r="E1768" s="93">
        <v>52.525252525252533</v>
      </c>
      <c r="F1768" s="62">
        <v>452</v>
      </c>
      <c r="G1768" s="62">
        <v>122</v>
      </c>
      <c r="H1768" s="92">
        <v>26.991150442477874</v>
      </c>
    </row>
    <row r="1769" spans="1:8">
      <c r="A1769" s="63">
        <v>4641</v>
      </c>
      <c r="B1769" s="63" t="s">
        <v>1158</v>
      </c>
      <c r="C1769" s="62">
        <v>1212</v>
      </c>
      <c r="D1769" s="62">
        <v>502</v>
      </c>
      <c r="E1769" s="93">
        <v>41.419141914191421</v>
      </c>
      <c r="F1769" s="62">
        <v>490</v>
      </c>
      <c r="G1769" s="62">
        <v>156</v>
      </c>
      <c r="H1769" s="92">
        <v>31.836734693877549</v>
      </c>
    </row>
    <row r="1770" spans="1:8">
      <c r="A1770" s="63">
        <v>4643</v>
      </c>
      <c r="B1770" s="63" t="s">
        <v>1157</v>
      </c>
      <c r="C1770" s="62">
        <v>1262</v>
      </c>
      <c r="D1770" s="62">
        <v>682</v>
      </c>
      <c r="E1770" s="93">
        <v>54.04120443740095</v>
      </c>
      <c r="F1770" s="62">
        <v>665</v>
      </c>
      <c r="G1770" s="62">
        <v>178</v>
      </c>
      <c r="H1770" s="92">
        <v>26.766917293233085</v>
      </c>
    </row>
    <row r="1771" spans="1:8">
      <c r="A1771" s="63">
        <v>4646</v>
      </c>
      <c r="B1771" s="63" t="s">
        <v>1156</v>
      </c>
      <c r="C1771" s="62">
        <v>1739</v>
      </c>
      <c r="D1771" s="62">
        <v>759</v>
      </c>
      <c r="E1771" s="93">
        <v>43.64577343300747</v>
      </c>
      <c r="F1771" s="62">
        <v>747</v>
      </c>
      <c r="G1771" s="62">
        <v>192</v>
      </c>
      <c r="H1771" s="92">
        <v>25.702811244979916</v>
      </c>
    </row>
    <row r="1772" spans="1:8">
      <c r="A1772" s="63">
        <v>4651</v>
      </c>
      <c r="B1772" s="63" t="s">
        <v>1155</v>
      </c>
      <c r="C1772" s="62">
        <v>189</v>
      </c>
      <c r="D1772" s="62">
        <v>102</v>
      </c>
      <c r="E1772" s="93">
        <v>53.968253968253968</v>
      </c>
      <c r="F1772" s="62">
        <v>100</v>
      </c>
      <c r="G1772" s="62">
        <v>30</v>
      </c>
      <c r="H1772" s="92">
        <v>30</v>
      </c>
    </row>
    <row r="1773" spans="1:8">
      <c r="A1773" s="63">
        <v>4656</v>
      </c>
      <c r="B1773" s="63" t="s">
        <v>1154</v>
      </c>
      <c r="C1773" s="62">
        <v>925</v>
      </c>
      <c r="D1773" s="62">
        <v>413</v>
      </c>
      <c r="E1773" s="93">
        <v>44.648648648648646</v>
      </c>
      <c r="F1773" s="62">
        <v>401</v>
      </c>
      <c r="G1773" s="62">
        <v>118</v>
      </c>
      <c r="H1773" s="92">
        <v>29.42643391521197</v>
      </c>
    </row>
    <row r="1774" spans="1:8">
      <c r="A1774" s="63">
        <v>4666</v>
      </c>
      <c r="B1774" s="63" t="s">
        <v>1153</v>
      </c>
      <c r="C1774" s="62">
        <v>1508</v>
      </c>
      <c r="D1774" s="62">
        <v>685</v>
      </c>
      <c r="E1774" s="93">
        <v>45.42440318302387</v>
      </c>
      <c r="F1774" s="62">
        <v>667</v>
      </c>
      <c r="G1774" s="62">
        <v>179</v>
      </c>
      <c r="H1774" s="92">
        <v>26.836581709145431</v>
      </c>
    </row>
    <row r="1775" spans="1:8">
      <c r="A1775" s="63">
        <v>4671</v>
      </c>
      <c r="B1775" s="63" t="s">
        <v>95</v>
      </c>
      <c r="C1775" s="62">
        <v>8463</v>
      </c>
      <c r="D1775" s="62">
        <v>3647</v>
      </c>
      <c r="E1775" s="93">
        <v>43.093465674110838</v>
      </c>
      <c r="F1775" s="62">
        <v>3487</v>
      </c>
      <c r="G1775" s="62">
        <v>1411</v>
      </c>
      <c r="H1775" s="92">
        <v>40.464582735876107</v>
      </c>
    </row>
    <row r="1776" spans="1:8">
      <c r="A1776" s="63">
        <v>4681</v>
      </c>
      <c r="B1776" s="63" t="s">
        <v>1152</v>
      </c>
      <c r="C1776" s="62">
        <v>744</v>
      </c>
      <c r="D1776" s="62">
        <v>312</v>
      </c>
      <c r="E1776" s="93">
        <v>41.935483870967744</v>
      </c>
      <c r="F1776" s="62">
        <v>302</v>
      </c>
      <c r="G1776" s="62">
        <v>78</v>
      </c>
      <c r="H1776" s="92">
        <v>25.827814569536422</v>
      </c>
    </row>
    <row r="1777" spans="1:8">
      <c r="A1777" s="63">
        <v>4683</v>
      </c>
      <c r="B1777" s="63" t="s">
        <v>1151</v>
      </c>
      <c r="C1777" s="62">
        <v>844</v>
      </c>
      <c r="D1777" s="62">
        <v>389</v>
      </c>
      <c r="E1777" s="93">
        <v>46.090047393364927</v>
      </c>
      <c r="F1777" s="62">
        <v>386</v>
      </c>
      <c r="G1777" s="62">
        <v>118</v>
      </c>
      <c r="H1777" s="92">
        <v>30.569948186528496</v>
      </c>
    </row>
    <row r="1778" spans="1:8">
      <c r="A1778" s="63">
        <v>4691</v>
      </c>
      <c r="B1778" s="63" t="s">
        <v>1150</v>
      </c>
      <c r="C1778" s="62">
        <v>1411</v>
      </c>
      <c r="D1778" s="62">
        <v>637</v>
      </c>
      <c r="E1778" s="93">
        <v>45.14528703047484</v>
      </c>
      <c r="F1778" s="62">
        <v>614</v>
      </c>
      <c r="G1778" s="62">
        <v>212</v>
      </c>
      <c r="H1778" s="92">
        <v>34.527687296416936</v>
      </c>
    </row>
    <row r="1779" spans="1:8">
      <c r="A1779" s="63">
        <v>4696</v>
      </c>
      <c r="B1779" s="63" t="s">
        <v>1149</v>
      </c>
      <c r="C1779" s="62">
        <v>2096</v>
      </c>
      <c r="D1779" s="62">
        <v>890</v>
      </c>
      <c r="E1779" s="93">
        <v>42.461832061068705</v>
      </c>
      <c r="F1779" s="62">
        <v>864</v>
      </c>
      <c r="G1779" s="62">
        <v>238</v>
      </c>
      <c r="H1779" s="92">
        <v>27.546296296296298</v>
      </c>
    </row>
    <row r="1780" spans="1:8">
      <c r="A1780" s="63">
        <v>4701</v>
      </c>
      <c r="B1780" s="63" t="s">
        <v>1148</v>
      </c>
      <c r="C1780" s="62">
        <v>676</v>
      </c>
      <c r="D1780" s="62">
        <v>328</v>
      </c>
      <c r="E1780" s="93">
        <v>48.520710059171599</v>
      </c>
      <c r="F1780" s="62">
        <v>320</v>
      </c>
      <c r="G1780" s="62">
        <v>89</v>
      </c>
      <c r="H1780" s="92">
        <v>27.8125</v>
      </c>
    </row>
    <row r="1781" spans="1:8">
      <c r="A1781" s="63">
        <v>4711</v>
      </c>
      <c r="B1781" s="63" t="s">
        <v>1147</v>
      </c>
      <c r="C1781" s="62">
        <v>1509</v>
      </c>
      <c r="D1781" s="62">
        <v>698</v>
      </c>
      <c r="E1781" s="93">
        <v>46.255798542080854</v>
      </c>
      <c r="F1781" s="62">
        <v>690</v>
      </c>
      <c r="G1781" s="62">
        <v>194</v>
      </c>
      <c r="H1781" s="92">
        <v>28.115942028985508</v>
      </c>
    </row>
    <row r="1782" spans="1:8">
      <c r="A1782" s="63">
        <v>4716</v>
      </c>
      <c r="B1782" s="63" t="s">
        <v>1146</v>
      </c>
      <c r="C1782" s="62">
        <v>670</v>
      </c>
      <c r="D1782" s="62">
        <v>318</v>
      </c>
      <c r="E1782" s="93">
        <v>47.462686567164184</v>
      </c>
      <c r="F1782" s="62">
        <v>315</v>
      </c>
      <c r="G1782" s="62">
        <v>81</v>
      </c>
      <c r="H1782" s="92">
        <v>25.714285714285712</v>
      </c>
    </row>
    <row r="1783" spans="1:8">
      <c r="A1783" s="63">
        <v>4721</v>
      </c>
      <c r="B1783" s="63" t="s">
        <v>1145</v>
      </c>
      <c r="C1783" s="62">
        <v>1776</v>
      </c>
      <c r="D1783" s="62">
        <v>805</v>
      </c>
      <c r="E1783" s="93">
        <v>45.326576576576578</v>
      </c>
      <c r="F1783" s="62">
        <v>792</v>
      </c>
      <c r="G1783" s="62">
        <v>272</v>
      </c>
      <c r="H1783" s="92">
        <v>34.343434343434339</v>
      </c>
    </row>
    <row r="1784" spans="1:8">
      <c r="A1784" s="63">
        <v>4723</v>
      </c>
      <c r="B1784" s="63" t="s">
        <v>1144</v>
      </c>
      <c r="C1784" s="62">
        <v>467</v>
      </c>
      <c r="D1784" s="62">
        <v>259</v>
      </c>
      <c r="E1784" s="93">
        <v>55.46038543897216</v>
      </c>
      <c r="F1784" s="62">
        <v>247</v>
      </c>
      <c r="G1784" s="62">
        <v>64</v>
      </c>
      <c r="H1784" s="92">
        <v>25.910931174089068</v>
      </c>
    </row>
    <row r="1785" spans="1:8">
      <c r="A1785" s="63">
        <v>4724</v>
      </c>
      <c r="B1785" s="63" t="s">
        <v>1143</v>
      </c>
      <c r="C1785" s="62">
        <v>2515</v>
      </c>
      <c r="D1785" s="62">
        <v>1135</v>
      </c>
      <c r="E1785" s="93">
        <v>45.129224652087473</v>
      </c>
      <c r="F1785" s="62">
        <v>1095</v>
      </c>
      <c r="G1785" s="62">
        <v>376</v>
      </c>
      <c r="H1785" s="92">
        <v>34.337899543378995</v>
      </c>
    </row>
    <row r="1786" spans="1:8">
      <c r="A1786" s="63">
        <v>4726</v>
      </c>
      <c r="B1786" s="63" t="s">
        <v>1142</v>
      </c>
      <c r="C1786" s="62">
        <v>1873</v>
      </c>
      <c r="D1786" s="62">
        <v>870</v>
      </c>
      <c r="E1786" s="93">
        <v>46.449546182594773</v>
      </c>
      <c r="F1786" s="62">
        <v>851</v>
      </c>
      <c r="G1786" s="62">
        <v>249</v>
      </c>
      <c r="H1786" s="92">
        <v>29.25969447708578</v>
      </c>
    </row>
    <row r="1787" spans="1:8">
      <c r="A1787" s="63">
        <v>4741</v>
      </c>
      <c r="B1787" s="63" t="s">
        <v>1141</v>
      </c>
      <c r="C1787" s="62">
        <v>717</v>
      </c>
      <c r="D1787" s="62">
        <v>324</v>
      </c>
      <c r="E1787" s="93">
        <v>45.188284518828453</v>
      </c>
      <c r="F1787" s="62">
        <v>322</v>
      </c>
      <c r="G1787" s="62">
        <v>132</v>
      </c>
      <c r="H1787" s="92">
        <v>40.993788819875775</v>
      </c>
    </row>
    <row r="1788" spans="1:8">
      <c r="A1788" s="63">
        <v>4746</v>
      </c>
      <c r="B1788" s="63" t="s">
        <v>1140</v>
      </c>
      <c r="C1788" s="62">
        <v>2893</v>
      </c>
      <c r="D1788" s="62">
        <v>1295</v>
      </c>
      <c r="E1788" s="93">
        <v>44.763221569305216</v>
      </c>
      <c r="F1788" s="62">
        <v>1235</v>
      </c>
      <c r="G1788" s="62">
        <v>338</v>
      </c>
      <c r="H1788" s="92">
        <v>27.368421052631582</v>
      </c>
    </row>
    <row r="1789" spans="1:8">
      <c r="A1789" s="63">
        <v>4751</v>
      </c>
      <c r="B1789" s="63" t="s">
        <v>1139</v>
      </c>
      <c r="C1789" s="62">
        <v>1417</v>
      </c>
      <c r="D1789" s="62">
        <v>602</v>
      </c>
      <c r="E1789" s="93">
        <v>42.484121383203956</v>
      </c>
      <c r="F1789" s="62">
        <v>595</v>
      </c>
      <c r="G1789" s="62">
        <v>219</v>
      </c>
      <c r="H1789" s="92">
        <v>36.806722689075634</v>
      </c>
    </row>
    <row r="1790" spans="1:8">
      <c r="A1790" s="63">
        <v>4756</v>
      </c>
      <c r="B1790" s="63" t="s">
        <v>1138</v>
      </c>
      <c r="C1790" s="62">
        <v>542</v>
      </c>
      <c r="D1790" s="62">
        <v>250</v>
      </c>
      <c r="E1790" s="93">
        <v>46.125461254612546</v>
      </c>
      <c r="F1790" s="62">
        <v>247</v>
      </c>
      <c r="G1790" s="62">
        <v>64</v>
      </c>
      <c r="H1790" s="92">
        <v>25.910931174089068</v>
      </c>
    </row>
    <row r="1791" spans="1:8">
      <c r="A1791" s="63">
        <v>4761</v>
      </c>
      <c r="B1791" s="63" t="s">
        <v>1137</v>
      </c>
      <c r="C1791" s="62">
        <v>4122</v>
      </c>
      <c r="D1791" s="62">
        <v>1767</v>
      </c>
      <c r="E1791" s="93">
        <v>42.867540029112085</v>
      </c>
      <c r="F1791" s="62">
        <v>1755</v>
      </c>
      <c r="G1791" s="62">
        <v>649</v>
      </c>
      <c r="H1791" s="92">
        <v>36.980056980056979</v>
      </c>
    </row>
    <row r="1792" spans="1:8">
      <c r="A1792" s="63">
        <v>4776</v>
      </c>
      <c r="B1792" s="63" t="s">
        <v>1136</v>
      </c>
      <c r="C1792" s="62">
        <v>924</v>
      </c>
      <c r="D1792" s="62">
        <v>449</v>
      </c>
      <c r="E1792" s="93">
        <v>48.593073593073591</v>
      </c>
      <c r="F1792" s="62">
        <v>431</v>
      </c>
      <c r="G1792" s="62">
        <v>118</v>
      </c>
      <c r="H1792" s="92">
        <v>27.378190255220421</v>
      </c>
    </row>
    <row r="1793" spans="1:8">
      <c r="A1793" s="63">
        <v>4781</v>
      </c>
      <c r="B1793" s="63" t="s">
        <v>1135</v>
      </c>
      <c r="C1793" s="62">
        <v>2765</v>
      </c>
      <c r="D1793" s="62">
        <v>1223</v>
      </c>
      <c r="E1793" s="93">
        <v>44.23146473779385</v>
      </c>
      <c r="F1793" s="62">
        <v>1144</v>
      </c>
      <c r="G1793" s="62">
        <v>336</v>
      </c>
      <c r="H1793" s="92">
        <v>29.37062937062937</v>
      </c>
    </row>
    <row r="1794" spans="1:8">
      <c r="A1794" s="63">
        <v>4786</v>
      </c>
      <c r="B1794" s="63" t="s">
        <v>1134</v>
      </c>
      <c r="C1794" s="62">
        <v>1306</v>
      </c>
      <c r="D1794" s="62">
        <v>635</v>
      </c>
      <c r="E1794" s="93">
        <v>48.621745788667688</v>
      </c>
      <c r="F1794" s="62">
        <v>618</v>
      </c>
      <c r="G1794" s="62">
        <v>213</v>
      </c>
      <c r="H1794" s="92">
        <v>34.466019417475728</v>
      </c>
    </row>
    <row r="1795" spans="1:8">
      <c r="A1795" s="63">
        <v>4791</v>
      </c>
      <c r="B1795" s="63" t="s">
        <v>1133</v>
      </c>
      <c r="C1795" s="62">
        <v>740</v>
      </c>
      <c r="D1795" s="62">
        <v>376</v>
      </c>
      <c r="E1795" s="93">
        <v>50.810810810810814</v>
      </c>
      <c r="F1795" s="62">
        <v>371</v>
      </c>
      <c r="G1795" s="62">
        <v>130</v>
      </c>
      <c r="H1795" s="92">
        <v>35.040431266846362</v>
      </c>
    </row>
    <row r="1796" spans="1:8">
      <c r="A1796" s="63">
        <v>4801</v>
      </c>
      <c r="B1796" s="63" t="s">
        <v>1132</v>
      </c>
      <c r="C1796" s="62">
        <v>553</v>
      </c>
      <c r="D1796" s="62">
        <v>259</v>
      </c>
      <c r="E1796" s="93">
        <v>46.835443037974684</v>
      </c>
      <c r="F1796" s="62">
        <v>254</v>
      </c>
      <c r="G1796" s="62">
        <v>82</v>
      </c>
      <c r="H1796" s="92">
        <v>32.283464566929133</v>
      </c>
    </row>
    <row r="1797" spans="1:8">
      <c r="A1797" s="63">
        <v>4806</v>
      </c>
      <c r="B1797" s="63" t="s">
        <v>1131</v>
      </c>
      <c r="C1797" s="62">
        <v>1109</v>
      </c>
      <c r="D1797" s="62">
        <v>482</v>
      </c>
      <c r="E1797" s="93">
        <v>43.462578899909829</v>
      </c>
      <c r="F1797" s="62">
        <v>479</v>
      </c>
      <c r="G1797" s="62">
        <v>146</v>
      </c>
      <c r="H1797" s="92">
        <v>30.48016701461378</v>
      </c>
    </row>
    <row r="1798" spans="1:8">
      <c r="A1798" s="63">
        <v>4811</v>
      </c>
      <c r="B1798" s="63" t="s">
        <v>1130</v>
      </c>
      <c r="C1798" s="62">
        <v>662</v>
      </c>
      <c r="D1798" s="62">
        <v>377</v>
      </c>
      <c r="E1798" s="93">
        <v>56.948640483383684</v>
      </c>
      <c r="F1798" s="62">
        <v>365</v>
      </c>
      <c r="G1798" s="62">
        <v>84</v>
      </c>
      <c r="H1798" s="92">
        <v>23.013698630136986</v>
      </c>
    </row>
    <row r="1799" spans="1:8">
      <c r="A1799" s="63">
        <v>4816</v>
      </c>
      <c r="B1799" s="63" t="s">
        <v>1129</v>
      </c>
      <c r="C1799" s="62">
        <v>1050</v>
      </c>
      <c r="D1799" s="62">
        <v>444</v>
      </c>
      <c r="E1799" s="93">
        <v>42.285714285714285</v>
      </c>
      <c r="F1799" s="62">
        <v>432</v>
      </c>
      <c r="G1799" s="62">
        <v>100</v>
      </c>
      <c r="H1799" s="92">
        <v>23.148148148148149</v>
      </c>
    </row>
    <row r="1800" spans="1:8">
      <c r="A1800" s="63">
        <v>4821</v>
      </c>
      <c r="B1800" s="63" t="s">
        <v>1128</v>
      </c>
      <c r="C1800" s="62">
        <v>1022</v>
      </c>
      <c r="D1800" s="62">
        <v>605</v>
      </c>
      <c r="E1800" s="93">
        <v>59.197651663405097</v>
      </c>
      <c r="F1800" s="62">
        <v>584</v>
      </c>
      <c r="G1800" s="62">
        <v>164</v>
      </c>
      <c r="H1800" s="92">
        <v>28.082191780821919</v>
      </c>
    </row>
    <row r="1801" spans="1:8">
      <c r="A1801" s="63">
        <v>4826</v>
      </c>
      <c r="B1801" s="63" t="s">
        <v>1127</v>
      </c>
      <c r="C1801" s="62">
        <v>322</v>
      </c>
      <c r="D1801" s="62">
        <v>152</v>
      </c>
      <c r="E1801" s="93">
        <v>47.204968944099377</v>
      </c>
      <c r="F1801" s="62">
        <v>152</v>
      </c>
      <c r="G1801" s="62">
        <v>34</v>
      </c>
      <c r="H1801" s="92">
        <v>22.368421052631579</v>
      </c>
    </row>
    <row r="1802" spans="1:8">
      <c r="A1802" s="63">
        <v>4831</v>
      </c>
      <c r="B1802" s="63" t="s">
        <v>1126</v>
      </c>
      <c r="C1802" s="62">
        <v>1633</v>
      </c>
      <c r="D1802" s="62">
        <v>682</v>
      </c>
      <c r="E1802" s="93">
        <v>41.763625229638698</v>
      </c>
      <c r="F1802" s="62">
        <v>640</v>
      </c>
      <c r="G1802" s="62">
        <v>193</v>
      </c>
      <c r="H1802" s="92">
        <v>30.15625</v>
      </c>
    </row>
    <row r="1803" spans="1:8">
      <c r="A1803" s="63">
        <v>4841</v>
      </c>
      <c r="B1803" s="63" t="s">
        <v>1125</v>
      </c>
      <c r="C1803" s="62">
        <v>1311</v>
      </c>
      <c r="D1803" s="62">
        <v>561</v>
      </c>
      <c r="E1803" s="93">
        <v>42.791762013729979</v>
      </c>
      <c r="F1803" s="62">
        <v>553</v>
      </c>
      <c r="G1803" s="62">
        <v>204</v>
      </c>
      <c r="H1803" s="92">
        <v>36.889692585895119</v>
      </c>
    </row>
    <row r="1804" spans="1:8">
      <c r="A1804" s="63">
        <v>4846</v>
      </c>
      <c r="B1804" s="63" t="s">
        <v>1124</v>
      </c>
      <c r="C1804" s="62">
        <v>289</v>
      </c>
      <c r="D1804" s="62">
        <v>157</v>
      </c>
      <c r="E1804" s="93">
        <v>54.325259515570934</v>
      </c>
      <c r="F1804" s="62">
        <v>157</v>
      </c>
      <c r="G1804" s="62">
        <v>38</v>
      </c>
      <c r="H1804" s="92">
        <v>24.203821656050955</v>
      </c>
    </row>
    <row r="1805" spans="1:8">
      <c r="A1805" s="63">
        <v>4851</v>
      </c>
      <c r="B1805" s="63" t="s">
        <v>1123</v>
      </c>
      <c r="C1805" s="62">
        <v>803</v>
      </c>
      <c r="D1805" s="62">
        <v>389</v>
      </c>
      <c r="E1805" s="93">
        <v>48.443337484433371</v>
      </c>
      <c r="F1805" s="62">
        <v>382</v>
      </c>
      <c r="G1805" s="62">
        <v>115</v>
      </c>
      <c r="H1805" s="92">
        <v>30.104712041884817</v>
      </c>
    </row>
    <row r="1806" spans="1:8">
      <c r="A1806" s="63">
        <v>4864</v>
      </c>
      <c r="B1806" s="63" t="s">
        <v>93</v>
      </c>
      <c r="C1806" s="62">
        <v>2167</v>
      </c>
      <c r="D1806" s="62">
        <v>938</v>
      </c>
      <c r="E1806" s="93">
        <v>43.285648361790493</v>
      </c>
      <c r="F1806" s="62">
        <v>905</v>
      </c>
      <c r="G1806" s="62">
        <v>328</v>
      </c>
      <c r="H1806" s="92">
        <v>36.24309392265193</v>
      </c>
    </row>
    <row r="1807" spans="1:8">
      <c r="A1807" s="63">
        <v>4871</v>
      </c>
      <c r="B1807" s="63" t="s">
        <v>1122</v>
      </c>
      <c r="C1807" s="62">
        <v>1103</v>
      </c>
      <c r="D1807" s="62">
        <v>524</v>
      </c>
      <c r="E1807" s="93">
        <v>47.506799637352678</v>
      </c>
      <c r="F1807" s="62">
        <v>513</v>
      </c>
      <c r="G1807" s="62">
        <v>187</v>
      </c>
      <c r="H1807" s="92">
        <v>36.452241715399609</v>
      </c>
    </row>
    <row r="1808" spans="1:8">
      <c r="A1808" s="63">
        <v>4881</v>
      </c>
      <c r="B1808" s="63" t="s">
        <v>1121</v>
      </c>
      <c r="C1808" s="62">
        <v>882</v>
      </c>
      <c r="D1808" s="62">
        <v>407</v>
      </c>
      <c r="E1808" s="93">
        <v>46.145124716553291</v>
      </c>
      <c r="F1808" s="62">
        <v>400</v>
      </c>
      <c r="G1808" s="62">
        <v>108</v>
      </c>
      <c r="H1808" s="92">
        <v>27</v>
      </c>
    </row>
    <row r="1809" spans="1:8">
      <c r="A1809" s="63">
        <v>4891</v>
      </c>
      <c r="B1809" s="63" t="s">
        <v>1120</v>
      </c>
      <c r="C1809" s="62">
        <v>2035</v>
      </c>
      <c r="D1809" s="62">
        <v>914</v>
      </c>
      <c r="E1809" s="93">
        <v>44.914004914004913</v>
      </c>
      <c r="F1809" s="62">
        <v>906</v>
      </c>
      <c r="G1809" s="62">
        <v>235</v>
      </c>
      <c r="H1809" s="92">
        <v>25.938189845474614</v>
      </c>
    </row>
    <row r="1810" spans="1:8">
      <c r="A1810" s="63">
        <v>4901</v>
      </c>
      <c r="B1810" s="63" t="s">
        <v>1119</v>
      </c>
      <c r="C1810" s="62">
        <v>897</v>
      </c>
      <c r="D1810" s="62">
        <v>409</v>
      </c>
      <c r="E1810" s="93">
        <v>45.59643255295429</v>
      </c>
      <c r="F1810" s="62">
        <v>400</v>
      </c>
      <c r="G1810" s="62">
        <v>133</v>
      </c>
      <c r="H1810" s="92">
        <v>33.25</v>
      </c>
    </row>
    <row r="1811" spans="1:8">
      <c r="A1811" s="63">
        <v>4911</v>
      </c>
      <c r="B1811" s="63" t="s">
        <v>1118</v>
      </c>
      <c r="C1811" s="62">
        <v>1930</v>
      </c>
      <c r="D1811" s="62">
        <v>765</v>
      </c>
      <c r="E1811" s="93">
        <v>39.637305699481864</v>
      </c>
      <c r="F1811" s="62">
        <v>737</v>
      </c>
      <c r="G1811" s="62">
        <v>204</v>
      </c>
      <c r="H1811" s="92">
        <v>27.679782903663501</v>
      </c>
    </row>
    <row r="1812" spans="1:8">
      <c r="A1812" s="63">
        <v>4921</v>
      </c>
      <c r="B1812" s="63" t="s">
        <v>1117</v>
      </c>
      <c r="C1812" s="62">
        <v>1440</v>
      </c>
      <c r="D1812" s="62">
        <v>702</v>
      </c>
      <c r="E1812" s="93">
        <v>48.75</v>
      </c>
      <c r="F1812" s="62">
        <v>694</v>
      </c>
      <c r="G1812" s="62">
        <v>208</v>
      </c>
      <c r="H1812" s="92">
        <v>29.971181556195965</v>
      </c>
    </row>
    <row r="1813" spans="1:8">
      <c r="A1813" s="63">
        <v>4941</v>
      </c>
      <c r="B1813" s="63" t="s">
        <v>1116</v>
      </c>
      <c r="C1813" s="62">
        <v>1582</v>
      </c>
      <c r="D1813" s="62">
        <v>702</v>
      </c>
      <c r="E1813" s="93">
        <v>44.37420986093553</v>
      </c>
      <c r="F1813" s="62">
        <v>691</v>
      </c>
      <c r="G1813" s="62">
        <v>208</v>
      </c>
      <c r="H1813" s="92">
        <v>30.101302460202607</v>
      </c>
    </row>
    <row r="1814" spans="1:8">
      <c r="A1814" s="63">
        <v>4946</v>
      </c>
      <c r="B1814" s="63" t="s">
        <v>92</v>
      </c>
      <c r="C1814" s="62">
        <v>6469</v>
      </c>
      <c r="D1814" s="62">
        <v>3050</v>
      </c>
      <c r="E1814" s="93">
        <v>47.14793631164013</v>
      </c>
      <c r="F1814" s="62">
        <v>2974</v>
      </c>
      <c r="G1814" s="62">
        <v>930</v>
      </c>
      <c r="H1814" s="92">
        <v>31.271015467383993</v>
      </c>
    </row>
    <row r="1815" spans="1:8">
      <c r="A1815" s="63">
        <v>4951</v>
      </c>
      <c r="B1815" s="63" t="s">
        <v>1115</v>
      </c>
      <c r="C1815" s="62">
        <v>1511</v>
      </c>
      <c r="D1815" s="62">
        <v>609</v>
      </c>
      <c r="E1815" s="93">
        <v>40.304434149569822</v>
      </c>
      <c r="F1815" s="62">
        <v>591</v>
      </c>
      <c r="G1815" s="62">
        <v>148</v>
      </c>
      <c r="H1815" s="92">
        <v>25.042301184433164</v>
      </c>
    </row>
    <row r="1816" spans="1:8">
      <c r="A1816" s="63">
        <v>5001</v>
      </c>
      <c r="B1816" s="63" t="s">
        <v>1114</v>
      </c>
      <c r="C1816" s="62">
        <v>2294</v>
      </c>
      <c r="D1816" s="62">
        <v>1043</v>
      </c>
      <c r="E1816" s="93">
        <v>45.466434176111598</v>
      </c>
      <c r="F1816" s="62">
        <v>1026</v>
      </c>
      <c r="G1816" s="62">
        <v>674</v>
      </c>
      <c r="H1816" s="92">
        <v>65.692007797270961</v>
      </c>
    </row>
    <row r="1817" spans="1:8">
      <c r="A1817" s="63">
        <v>5002</v>
      </c>
      <c r="B1817" s="63" t="s">
        <v>91</v>
      </c>
      <c r="C1817" s="62">
        <v>10026</v>
      </c>
      <c r="D1817" s="62">
        <v>4110</v>
      </c>
      <c r="E1817" s="93">
        <v>40.993417115499703</v>
      </c>
      <c r="F1817" s="62">
        <v>4003</v>
      </c>
      <c r="G1817" s="62">
        <v>2480</v>
      </c>
      <c r="H1817" s="92">
        <v>61.953534848863356</v>
      </c>
    </row>
    <row r="1818" spans="1:8">
      <c r="A1818" s="63">
        <v>5003</v>
      </c>
      <c r="B1818" s="63" t="s">
        <v>1113</v>
      </c>
      <c r="C1818" s="62">
        <v>1095</v>
      </c>
      <c r="D1818" s="62">
        <v>452</v>
      </c>
      <c r="E1818" s="93">
        <v>41.278538812785385</v>
      </c>
      <c r="F1818" s="62">
        <v>438</v>
      </c>
      <c r="G1818" s="62">
        <v>248</v>
      </c>
      <c r="H1818" s="92">
        <v>56.62100456621004</v>
      </c>
    </row>
    <row r="1819" spans="1:8">
      <c r="A1819" s="63">
        <v>5004</v>
      </c>
      <c r="B1819" s="63" t="s">
        <v>1112</v>
      </c>
      <c r="C1819" s="62">
        <v>1699</v>
      </c>
      <c r="D1819" s="62">
        <v>710</v>
      </c>
      <c r="E1819" s="93">
        <v>41.789287816362567</v>
      </c>
      <c r="F1819" s="62">
        <v>687</v>
      </c>
      <c r="G1819" s="62">
        <v>438</v>
      </c>
      <c r="H1819" s="92">
        <v>63.755458515283848</v>
      </c>
    </row>
    <row r="1820" spans="1:8">
      <c r="A1820" s="63">
        <v>5005</v>
      </c>
      <c r="B1820" s="63" t="s">
        <v>1111</v>
      </c>
      <c r="C1820" s="62">
        <v>4626</v>
      </c>
      <c r="D1820" s="62">
        <v>1963</v>
      </c>
      <c r="E1820" s="93">
        <v>42.434068309554689</v>
      </c>
      <c r="F1820" s="62">
        <v>1900</v>
      </c>
      <c r="G1820" s="62">
        <v>1143</v>
      </c>
      <c r="H1820" s="92">
        <v>60.15789473684211</v>
      </c>
    </row>
    <row r="1821" spans="1:8">
      <c r="A1821" s="63">
        <v>5006</v>
      </c>
      <c r="B1821" s="63" t="s">
        <v>1110</v>
      </c>
      <c r="C1821" s="62">
        <v>435</v>
      </c>
      <c r="D1821" s="62">
        <v>189</v>
      </c>
      <c r="E1821" s="93">
        <v>43.448275862068961</v>
      </c>
      <c r="F1821" s="62">
        <v>179</v>
      </c>
      <c r="G1821" s="62">
        <v>108</v>
      </c>
      <c r="H1821" s="92">
        <v>60.33519553072626</v>
      </c>
    </row>
    <row r="1822" spans="1:8">
      <c r="A1822" s="63">
        <v>5007</v>
      </c>
      <c r="B1822" s="63" t="s">
        <v>1109</v>
      </c>
      <c r="C1822" s="62">
        <v>487</v>
      </c>
      <c r="D1822" s="62">
        <v>213</v>
      </c>
      <c r="E1822" s="93">
        <v>43.737166324435314</v>
      </c>
      <c r="F1822" s="62">
        <v>210</v>
      </c>
      <c r="G1822" s="62">
        <v>125</v>
      </c>
      <c r="H1822" s="92">
        <v>59.523809523809526</v>
      </c>
    </row>
    <row r="1823" spans="1:8">
      <c r="A1823" s="63">
        <v>5008</v>
      </c>
      <c r="B1823" s="63" t="s">
        <v>1108</v>
      </c>
      <c r="C1823" s="62">
        <v>541</v>
      </c>
      <c r="D1823" s="62">
        <v>216</v>
      </c>
      <c r="E1823" s="93">
        <v>39.926062846580407</v>
      </c>
      <c r="F1823" s="62">
        <v>214</v>
      </c>
      <c r="G1823" s="62">
        <v>118</v>
      </c>
      <c r="H1823" s="92">
        <v>55.140186915887845</v>
      </c>
    </row>
    <row r="1824" spans="1:8">
      <c r="A1824" s="63">
        <v>5009</v>
      </c>
      <c r="B1824" s="63" t="s">
        <v>1107</v>
      </c>
      <c r="C1824" s="62">
        <v>309</v>
      </c>
      <c r="D1824" s="62">
        <v>137</v>
      </c>
      <c r="E1824" s="93">
        <v>44.336569579288025</v>
      </c>
      <c r="F1824" s="62">
        <v>127</v>
      </c>
      <c r="G1824" s="62">
        <v>73</v>
      </c>
      <c r="H1824" s="92">
        <v>57.480314960629919</v>
      </c>
    </row>
    <row r="1825" spans="1:8">
      <c r="A1825" s="63">
        <v>5010</v>
      </c>
      <c r="B1825" s="63" t="s">
        <v>1106</v>
      </c>
      <c r="C1825" s="62">
        <v>846</v>
      </c>
      <c r="D1825" s="62">
        <v>412</v>
      </c>
      <c r="E1825" s="93">
        <v>48.699763593380609</v>
      </c>
      <c r="F1825" s="62">
        <v>402</v>
      </c>
      <c r="G1825" s="62">
        <v>233</v>
      </c>
      <c r="H1825" s="92">
        <v>57.960199004975124</v>
      </c>
    </row>
    <row r="1826" spans="1:8">
      <c r="A1826" s="63">
        <v>5011</v>
      </c>
      <c r="B1826" s="63" t="s">
        <v>1105</v>
      </c>
      <c r="C1826" s="62">
        <v>299</v>
      </c>
      <c r="D1826" s="62">
        <v>116</v>
      </c>
      <c r="E1826" s="93">
        <v>38.795986622073578</v>
      </c>
      <c r="F1826" s="62">
        <v>115</v>
      </c>
      <c r="G1826" s="62">
        <v>77</v>
      </c>
      <c r="H1826" s="92">
        <v>66.956521739130437</v>
      </c>
    </row>
    <row r="1827" spans="1:8">
      <c r="A1827" s="63">
        <v>5012</v>
      </c>
      <c r="B1827" s="63" t="s">
        <v>1104</v>
      </c>
      <c r="C1827" s="62">
        <v>71</v>
      </c>
      <c r="D1827" s="62">
        <v>36</v>
      </c>
      <c r="E1827" s="93">
        <v>50.704225352112672</v>
      </c>
      <c r="F1827" s="62">
        <v>33</v>
      </c>
      <c r="G1827" s="62">
        <v>24</v>
      </c>
      <c r="H1827" s="92">
        <v>72.727272727272734</v>
      </c>
    </row>
    <row r="1828" spans="1:8">
      <c r="A1828" s="63">
        <v>5013</v>
      </c>
      <c r="B1828" s="63" t="s">
        <v>1103</v>
      </c>
      <c r="C1828" s="62">
        <v>1486</v>
      </c>
      <c r="D1828" s="62">
        <v>569</v>
      </c>
      <c r="E1828" s="93">
        <v>38.290713324360695</v>
      </c>
      <c r="F1828" s="62">
        <v>547</v>
      </c>
      <c r="G1828" s="62">
        <v>321</v>
      </c>
      <c r="H1828" s="92">
        <v>58.68372943327239</v>
      </c>
    </row>
    <row r="1829" spans="1:8">
      <c r="A1829" s="63">
        <v>5014</v>
      </c>
      <c r="B1829" s="63" t="s">
        <v>1102</v>
      </c>
      <c r="C1829" s="62">
        <v>433</v>
      </c>
      <c r="D1829" s="62">
        <v>198</v>
      </c>
      <c r="E1829" s="93">
        <v>45.727482678983833</v>
      </c>
      <c r="F1829" s="62">
        <v>197</v>
      </c>
      <c r="G1829" s="62">
        <v>116</v>
      </c>
      <c r="H1829" s="92">
        <v>58.883248730964468</v>
      </c>
    </row>
    <row r="1830" spans="1:8">
      <c r="A1830" s="63">
        <v>5015</v>
      </c>
      <c r="B1830" s="63" t="s">
        <v>1101</v>
      </c>
      <c r="C1830" s="62">
        <v>422</v>
      </c>
      <c r="D1830" s="62">
        <v>195</v>
      </c>
      <c r="E1830" s="93">
        <v>46.208530805687204</v>
      </c>
      <c r="F1830" s="62">
        <v>190</v>
      </c>
      <c r="G1830" s="62">
        <v>98</v>
      </c>
      <c r="H1830" s="92">
        <v>51.578947368421055</v>
      </c>
    </row>
    <row r="1831" spans="1:8">
      <c r="A1831" s="63">
        <v>5017</v>
      </c>
      <c r="B1831" s="63" t="s">
        <v>1100</v>
      </c>
      <c r="C1831" s="62">
        <v>1222</v>
      </c>
      <c r="D1831" s="62">
        <v>467</v>
      </c>
      <c r="E1831" s="93">
        <v>38.216039279869065</v>
      </c>
      <c r="F1831" s="62">
        <v>453</v>
      </c>
      <c r="G1831" s="62">
        <v>275</v>
      </c>
      <c r="H1831" s="92">
        <v>60.706401766004412</v>
      </c>
    </row>
    <row r="1832" spans="1:8">
      <c r="A1832" s="63">
        <v>5018</v>
      </c>
      <c r="B1832" s="63" t="s">
        <v>1099</v>
      </c>
      <c r="C1832" s="62">
        <v>163</v>
      </c>
      <c r="D1832" s="62">
        <v>86</v>
      </c>
      <c r="E1832" s="93">
        <v>52.760736196319016</v>
      </c>
      <c r="F1832" s="62">
        <v>86</v>
      </c>
      <c r="G1832" s="62">
        <v>49</v>
      </c>
      <c r="H1832" s="92">
        <v>56.97674418604651</v>
      </c>
    </row>
    <row r="1833" spans="1:8">
      <c r="A1833" s="63">
        <v>5019</v>
      </c>
      <c r="B1833" s="63" t="s">
        <v>1098</v>
      </c>
      <c r="C1833" s="62">
        <v>1731</v>
      </c>
      <c r="D1833" s="62">
        <v>1093</v>
      </c>
      <c r="E1833" s="93">
        <v>63.142692085499711</v>
      </c>
      <c r="F1833" s="62">
        <v>1048</v>
      </c>
      <c r="G1833" s="62">
        <v>556</v>
      </c>
      <c r="H1833" s="92">
        <v>53.05343511450382</v>
      </c>
    </row>
    <row r="1834" spans="1:8">
      <c r="A1834" s="63">
        <v>5040</v>
      </c>
      <c r="B1834" s="63" t="s">
        <v>1097</v>
      </c>
      <c r="C1834" s="62">
        <v>253</v>
      </c>
      <c r="D1834" s="62">
        <v>128</v>
      </c>
      <c r="E1834" s="93">
        <v>50.59288537549407</v>
      </c>
      <c r="F1834" s="62">
        <v>124</v>
      </c>
      <c r="G1834" s="62">
        <v>73</v>
      </c>
      <c r="H1834" s="92">
        <v>58.870967741935488</v>
      </c>
    </row>
    <row r="1835" spans="1:8">
      <c r="A1835" s="63">
        <v>5041</v>
      </c>
      <c r="B1835" s="63" t="s">
        <v>1096</v>
      </c>
      <c r="C1835" s="62">
        <v>1162</v>
      </c>
      <c r="D1835" s="62">
        <v>446</v>
      </c>
      <c r="E1835" s="93">
        <v>38.382099827882961</v>
      </c>
      <c r="F1835" s="62">
        <v>439</v>
      </c>
      <c r="G1835" s="62">
        <v>233</v>
      </c>
      <c r="H1835" s="92">
        <v>53.075170842824605</v>
      </c>
    </row>
    <row r="1836" spans="1:8">
      <c r="A1836" s="63">
        <v>5046</v>
      </c>
      <c r="B1836" s="63" t="s">
        <v>1095</v>
      </c>
      <c r="C1836" s="62">
        <v>283</v>
      </c>
      <c r="D1836" s="62">
        <v>114</v>
      </c>
      <c r="E1836" s="93">
        <v>40.282685512367486</v>
      </c>
      <c r="F1836" s="62">
        <v>107</v>
      </c>
      <c r="G1836" s="62">
        <v>88</v>
      </c>
      <c r="H1836" s="92">
        <v>82.242990654205599</v>
      </c>
    </row>
    <row r="1837" spans="1:8">
      <c r="A1837" s="63">
        <v>5048</v>
      </c>
      <c r="B1837" s="63" t="s">
        <v>1094</v>
      </c>
      <c r="C1837" s="62">
        <v>1381</v>
      </c>
      <c r="D1837" s="62">
        <v>488</v>
      </c>
      <c r="E1837" s="93">
        <v>35.336712527154233</v>
      </c>
      <c r="F1837" s="62">
        <v>484</v>
      </c>
      <c r="G1837" s="62">
        <v>290</v>
      </c>
      <c r="H1837" s="92">
        <v>59.917355371900825</v>
      </c>
    </row>
    <row r="1838" spans="1:8">
      <c r="A1838" s="63">
        <v>5049</v>
      </c>
      <c r="B1838" s="63" t="s">
        <v>90</v>
      </c>
      <c r="C1838" s="62">
        <v>1458</v>
      </c>
      <c r="D1838" s="62">
        <v>568</v>
      </c>
      <c r="E1838" s="93">
        <v>38.957475994513032</v>
      </c>
      <c r="F1838" s="62">
        <v>554</v>
      </c>
      <c r="G1838" s="62">
        <v>304</v>
      </c>
      <c r="H1838" s="92">
        <v>54.873646209386287</v>
      </c>
    </row>
    <row r="1839" spans="1:8">
      <c r="A1839" s="63">
        <v>5061</v>
      </c>
      <c r="B1839" s="63" t="s">
        <v>1093</v>
      </c>
      <c r="C1839" s="62">
        <v>1062</v>
      </c>
      <c r="D1839" s="62">
        <v>492</v>
      </c>
      <c r="E1839" s="93">
        <v>46.327683615819211</v>
      </c>
      <c r="F1839" s="62">
        <v>481</v>
      </c>
      <c r="G1839" s="62">
        <v>250</v>
      </c>
      <c r="H1839" s="92">
        <v>51.975051975051976</v>
      </c>
    </row>
    <row r="1840" spans="1:8">
      <c r="A1840" s="63">
        <v>5062</v>
      </c>
      <c r="B1840" s="63" t="s">
        <v>1092</v>
      </c>
      <c r="C1840" s="62">
        <v>87</v>
      </c>
      <c r="D1840" s="62">
        <v>52</v>
      </c>
      <c r="E1840" s="93">
        <v>59.770114942528743</v>
      </c>
      <c r="F1840" s="62">
        <v>52</v>
      </c>
      <c r="G1840" s="62">
        <v>25</v>
      </c>
      <c r="H1840" s="92">
        <v>48.07692307692308</v>
      </c>
    </row>
    <row r="1841" spans="1:8">
      <c r="A1841" s="63">
        <v>5063</v>
      </c>
      <c r="B1841" s="63" t="s">
        <v>1091</v>
      </c>
      <c r="C1841" s="62">
        <v>80</v>
      </c>
      <c r="D1841" s="62">
        <v>32</v>
      </c>
      <c r="E1841" s="93">
        <v>40</v>
      </c>
      <c r="F1841" s="62">
        <v>32</v>
      </c>
      <c r="G1841" s="62">
        <v>11</v>
      </c>
      <c r="H1841" s="92">
        <v>34.375</v>
      </c>
    </row>
    <row r="1842" spans="1:8">
      <c r="A1842" s="63">
        <v>5064</v>
      </c>
      <c r="B1842" s="63" t="s">
        <v>1090</v>
      </c>
      <c r="C1842" s="62">
        <v>519</v>
      </c>
      <c r="D1842" s="62">
        <v>229</v>
      </c>
      <c r="E1842" s="93">
        <v>44.123314065510598</v>
      </c>
      <c r="F1842" s="62">
        <v>227</v>
      </c>
      <c r="G1842" s="62">
        <v>142</v>
      </c>
      <c r="H1842" s="92">
        <v>62.555066079295152</v>
      </c>
    </row>
    <row r="1843" spans="1:8">
      <c r="A1843" s="63">
        <v>5066</v>
      </c>
      <c r="B1843" s="63" t="s">
        <v>1089</v>
      </c>
      <c r="C1843" s="62">
        <v>39</v>
      </c>
      <c r="D1843" s="62">
        <v>22</v>
      </c>
      <c r="E1843" s="93">
        <v>56.410256410256409</v>
      </c>
      <c r="F1843" s="62">
        <v>22</v>
      </c>
      <c r="G1843" s="62">
        <v>19</v>
      </c>
      <c r="H1843" s="92">
        <v>86.36363636363636</v>
      </c>
    </row>
    <row r="1844" spans="1:8">
      <c r="A1844" s="63">
        <v>5067</v>
      </c>
      <c r="B1844" s="63" t="s">
        <v>1088</v>
      </c>
      <c r="C1844" s="62">
        <v>55</v>
      </c>
      <c r="D1844" s="62">
        <v>36</v>
      </c>
      <c r="E1844" s="93">
        <v>65.454545454545453</v>
      </c>
      <c r="F1844" s="62">
        <v>36</v>
      </c>
      <c r="G1844" s="62">
        <v>12</v>
      </c>
      <c r="H1844" s="92">
        <v>33.333333333333329</v>
      </c>
    </row>
    <row r="1845" spans="1:8">
      <c r="A1845" s="63">
        <v>5068</v>
      </c>
      <c r="B1845" s="63" t="s">
        <v>1087</v>
      </c>
      <c r="C1845" s="62">
        <v>88</v>
      </c>
      <c r="D1845" s="62">
        <v>49</v>
      </c>
      <c r="E1845" s="93">
        <v>55.68181818181818</v>
      </c>
      <c r="F1845" s="62">
        <v>48</v>
      </c>
      <c r="G1845" s="62">
        <v>27</v>
      </c>
      <c r="H1845" s="92">
        <v>56.25</v>
      </c>
    </row>
    <row r="1846" spans="1:8">
      <c r="A1846" s="63">
        <v>5070</v>
      </c>
      <c r="B1846" s="63" t="s">
        <v>1086</v>
      </c>
      <c r="C1846" s="62">
        <v>341</v>
      </c>
      <c r="D1846" s="62">
        <v>174</v>
      </c>
      <c r="E1846" s="93">
        <v>51.02639296187683</v>
      </c>
      <c r="F1846" s="62">
        <v>174</v>
      </c>
      <c r="G1846" s="62">
        <v>106</v>
      </c>
      <c r="H1846" s="92">
        <v>60.919540229885058</v>
      </c>
    </row>
    <row r="1847" spans="1:8">
      <c r="A1847" s="63">
        <v>5071</v>
      </c>
      <c r="B1847" s="63" t="s">
        <v>1085</v>
      </c>
      <c r="C1847" s="62">
        <v>144</v>
      </c>
      <c r="D1847" s="62">
        <v>67</v>
      </c>
      <c r="E1847" s="93">
        <v>46.527777777777779</v>
      </c>
      <c r="F1847" s="62">
        <v>64</v>
      </c>
      <c r="G1847" s="62">
        <v>35</v>
      </c>
      <c r="H1847" s="92">
        <v>54.6875</v>
      </c>
    </row>
    <row r="1848" spans="1:8">
      <c r="A1848" s="63">
        <v>5072</v>
      </c>
      <c r="B1848" s="63" t="s">
        <v>1084</v>
      </c>
      <c r="C1848" s="62">
        <v>1167</v>
      </c>
      <c r="D1848" s="62">
        <v>572</v>
      </c>
      <c r="E1848" s="93">
        <v>49.014567266495284</v>
      </c>
      <c r="F1848" s="62">
        <v>557</v>
      </c>
      <c r="G1848" s="62">
        <v>321</v>
      </c>
      <c r="H1848" s="92">
        <v>57.630161579892281</v>
      </c>
    </row>
    <row r="1849" spans="1:8">
      <c r="A1849" s="63">
        <v>5073</v>
      </c>
      <c r="B1849" s="63" t="s">
        <v>1083</v>
      </c>
      <c r="C1849" s="62">
        <v>585</v>
      </c>
      <c r="D1849" s="62">
        <v>247</v>
      </c>
      <c r="E1849" s="93">
        <v>42.222222222222221</v>
      </c>
      <c r="F1849" s="62">
        <v>244</v>
      </c>
      <c r="G1849" s="62">
        <v>159</v>
      </c>
      <c r="H1849" s="92">
        <v>65.163934426229503</v>
      </c>
    </row>
    <row r="1850" spans="1:8">
      <c r="A1850" s="63">
        <v>5074</v>
      </c>
      <c r="B1850" s="63" t="s">
        <v>1082</v>
      </c>
      <c r="C1850" s="62">
        <v>172</v>
      </c>
      <c r="D1850" s="62">
        <v>86</v>
      </c>
      <c r="E1850" s="93">
        <v>50</v>
      </c>
      <c r="F1850" s="62">
        <v>82</v>
      </c>
      <c r="G1850" s="62">
        <v>52</v>
      </c>
      <c r="H1850" s="92">
        <v>63.414634146341463</v>
      </c>
    </row>
    <row r="1851" spans="1:8">
      <c r="A1851" s="63">
        <v>5075</v>
      </c>
      <c r="B1851" s="63" t="s">
        <v>1081</v>
      </c>
      <c r="C1851" s="62">
        <v>125</v>
      </c>
      <c r="D1851" s="62">
        <v>65</v>
      </c>
      <c r="E1851" s="93">
        <v>52</v>
      </c>
      <c r="F1851" s="62">
        <v>64</v>
      </c>
      <c r="G1851" s="62">
        <v>34</v>
      </c>
      <c r="H1851" s="92">
        <v>53.125</v>
      </c>
    </row>
    <row r="1852" spans="1:8">
      <c r="A1852" s="63">
        <v>5076</v>
      </c>
      <c r="B1852" s="63" t="s">
        <v>1080</v>
      </c>
      <c r="C1852" s="62">
        <v>236</v>
      </c>
      <c r="D1852" s="62">
        <v>85</v>
      </c>
      <c r="E1852" s="93">
        <v>36.016949152542374</v>
      </c>
      <c r="F1852" s="62">
        <v>85</v>
      </c>
      <c r="G1852" s="62">
        <v>50</v>
      </c>
      <c r="H1852" s="92">
        <v>58.82352941176471</v>
      </c>
    </row>
    <row r="1853" spans="1:8">
      <c r="A1853" s="63">
        <v>5077</v>
      </c>
      <c r="B1853" s="63" t="s">
        <v>1079</v>
      </c>
      <c r="C1853" s="62">
        <v>376</v>
      </c>
      <c r="D1853" s="62">
        <v>138</v>
      </c>
      <c r="E1853" s="93">
        <v>36.702127659574465</v>
      </c>
      <c r="F1853" s="62">
        <v>136</v>
      </c>
      <c r="G1853" s="62">
        <v>94</v>
      </c>
      <c r="H1853" s="92">
        <v>69.117647058823522</v>
      </c>
    </row>
    <row r="1854" spans="1:8">
      <c r="A1854" s="63">
        <v>5078</v>
      </c>
      <c r="B1854" s="63" t="s">
        <v>1078</v>
      </c>
      <c r="C1854" s="62">
        <v>284</v>
      </c>
      <c r="D1854" s="62">
        <v>131</v>
      </c>
      <c r="E1854" s="93">
        <v>46.12676056338028</v>
      </c>
      <c r="F1854" s="62">
        <v>126</v>
      </c>
      <c r="G1854" s="62">
        <v>69</v>
      </c>
      <c r="H1854" s="92">
        <v>54.761904761904766</v>
      </c>
    </row>
    <row r="1855" spans="1:8">
      <c r="A1855" s="63">
        <v>5079</v>
      </c>
      <c r="B1855" s="63" t="s">
        <v>1077</v>
      </c>
      <c r="C1855" s="62">
        <v>727</v>
      </c>
      <c r="D1855" s="62">
        <v>325</v>
      </c>
      <c r="E1855" s="93">
        <v>44.70426409903714</v>
      </c>
      <c r="F1855" s="62">
        <v>308</v>
      </c>
      <c r="G1855" s="62">
        <v>171</v>
      </c>
      <c r="H1855" s="92">
        <v>55.519480519480524</v>
      </c>
    </row>
    <row r="1856" spans="1:8">
      <c r="A1856" s="63">
        <v>5081</v>
      </c>
      <c r="B1856" s="63" t="s">
        <v>1076</v>
      </c>
      <c r="C1856" s="62">
        <v>63</v>
      </c>
      <c r="D1856" s="62">
        <v>33</v>
      </c>
      <c r="E1856" s="93">
        <v>52.380952380952387</v>
      </c>
      <c r="F1856" s="62">
        <v>33</v>
      </c>
      <c r="G1856" s="62">
        <v>26</v>
      </c>
      <c r="H1856" s="92">
        <v>78.787878787878782</v>
      </c>
    </row>
    <row r="1857" spans="1:8">
      <c r="A1857" s="63">
        <v>5091</v>
      </c>
      <c r="B1857" s="63" t="s">
        <v>1075</v>
      </c>
      <c r="C1857" s="62">
        <v>3326</v>
      </c>
      <c r="D1857" s="62">
        <v>1546</v>
      </c>
      <c r="E1857" s="93">
        <v>46.482260974143117</v>
      </c>
      <c r="F1857" s="62">
        <v>1511</v>
      </c>
      <c r="G1857" s="62">
        <v>761</v>
      </c>
      <c r="H1857" s="92">
        <v>50.363997352746523</v>
      </c>
    </row>
    <row r="1858" spans="1:8">
      <c r="A1858" s="63">
        <v>5094</v>
      </c>
      <c r="B1858" s="63" t="s">
        <v>1074</v>
      </c>
      <c r="C1858" s="62">
        <v>116</v>
      </c>
      <c r="D1858" s="62">
        <v>35</v>
      </c>
      <c r="E1858" s="93">
        <v>30.172413793103448</v>
      </c>
      <c r="F1858" s="62">
        <v>35</v>
      </c>
      <c r="G1858" s="62">
        <v>19</v>
      </c>
      <c r="H1858" s="92">
        <v>54.285714285714285</v>
      </c>
    </row>
    <row r="1859" spans="1:8">
      <c r="A1859" s="63">
        <v>5095</v>
      </c>
      <c r="B1859" s="63" t="s">
        <v>1073</v>
      </c>
      <c r="C1859" s="62">
        <v>160</v>
      </c>
      <c r="D1859" s="62">
        <v>59</v>
      </c>
      <c r="E1859" s="93">
        <v>36.875</v>
      </c>
      <c r="F1859" s="62">
        <v>55</v>
      </c>
      <c r="G1859" s="62">
        <v>33</v>
      </c>
      <c r="H1859" s="92">
        <v>60</v>
      </c>
    </row>
    <row r="1860" spans="1:8">
      <c r="A1860" s="63">
        <v>5096</v>
      </c>
      <c r="B1860" s="63" t="s">
        <v>1072</v>
      </c>
      <c r="C1860" s="62">
        <v>398</v>
      </c>
      <c r="D1860" s="62">
        <v>185</v>
      </c>
      <c r="E1860" s="93">
        <v>46.482412060301506</v>
      </c>
      <c r="F1860" s="62">
        <v>181</v>
      </c>
      <c r="G1860" s="62">
        <v>98</v>
      </c>
      <c r="H1860" s="92">
        <v>54.143646408839771</v>
      </c>
    </row>
    <row r="1861" spans="1:8">
      <c r="A1861" s="63">
        <v>5097</v>
      </c>
      <c r="B1861" s="63" t="s">
        <v>1071</v>
      </c>
      <c r="C1861" s="62">
        <v>1382</v>
      </c>
      <c r="D1861" s="62">
        <v>607</v>
      </c>
      <c r="E1861" s="93">
        <v>43.921852387843707</v>
      </c>
      <c r="F1861" s="62">
        <v>589</v>
      </c>
      <c r="G1861" s="62">
        <v>355</v>
      </c>
      <c r="H1861" s="92">
        <v>60.271646859083191</v>
      </c>
    </row>
    <row r="1862" spans="1:8">
      <c r="A1862" s="63">
        <v>5098</v>
      </c>
      <c r="B1862" s="63" t="s">
        <v>1070</v>
      </c>
      <c r="C1862" s="62">
        <v>108</v>
      </c>
      <c r="D1862" s="62">
        <v>47</v>
      </c>
      <c r="E1862" s="93">
        <v>43.518518518518519</v>
      </c>
      <c r="F1862" s="62">
        <v>47</v>
      </c>
      <c r="G1862" s="62">
        <v>29</v>
      </c>
      <c r="H1862" s="92">
        <v>61.702127659574465</v>
      </c>
    </row>
    <row r="1863" spans="1:8">
      <c r="A1863" s="63">
        <v>5099</v>
      </c>
      <c r="B1863" s="63" t="s">
        <v>1069</v>
      </c>
      <c r="C1863" s="62">
        <v>510</v>
      </c>
      <c r="D1863" s="62">
        <v>242</v>
      </c>
      <c r="E1863" s="93">
        <v>47.450980392156858</v>
      </c>
      <c r="F1863" s="62">
        <v>236</v>
      </c>
      <c r="G1863" s="62">
        <v>136</v>
      </c>
      <c r="H1863" s="92">
        <v>57.627118644067799</v>
      </c>
    </row>
    <row r="1864" spans="1:8">
      <c r="A1864" s="63">
        <v>5101</v>
      </c>
      <c r="B1864" s="63" t="s">
        <v>1068</v>
      </c>
      <c r="C1864" s="62">
        <v>455</v>
      </c>
      <c r="D1864" s="62">
        <v>180</v>
      </c>
      <c r="E1864" s="93">
        <v>39.560439560439562</v>
      </c>
      <c r="F1864" s="62">
        <v>176</v>
      </c>
      <c r="G1864" s="62">
        <v>95</v>
      </c>
      <c r="H1864" s="92">
        <v>53.977272727272727</v>
      </c>
    </row>
    <row r="1865" spans="1:8">
      <c r="A1865" s="63">
        <v>5102</v>
      </c>
      <c r="B1865" s="63" t="s">
        <v>1067</v>
      </c>
      <c r="C1865" s="62">
        <v>19</v>
      </c>
      <c r="D1865" s="62">
        <v>13</v>
      </c>
      <c r="E1865" s="93">
        <v>68.421052631578945</v>
      </c>
      <c r="F1865" s="62">
        <v>13</v>
      </c>
      <c r="G1865" s="62">
        <v>11</v>
      </c>
      <c r="H1865" s="92">
        <v>84.615384615384613</v>
      </c>
    </row>
    <row r="1866" spans="1:8">
      <c r="A1866" s="63">
        <v>5104</v>
      </c>
      <c r="B1866" s="63" t="s">
        <v>1066</v>
      </c>
      <c r="C1866" s="62">
        <v>908</v>
      </c>
      <c r="D1866" s="62">
        <v>377</v>
      </c>
      <c r="E1866" s="93">
        <v>41.519823788546255</v>
      </c>
      <c r="F1866" s="62">
        <v>365</v>
      </c>
      <c r="G1866" s="62">
        <v>164</v>
      </c>
      <c r="H1866" s="92">
        <v>44.93150684931507</v>
      </c>
    </row>
    <row r="1867" spans="1:8">
      <c r="A1867" s="63">
        <v>5105</v>
      </c>
      <c r="B1867" s="63" t="s">
        <v>1065</v>
      </c>
      <c r="C1867" s="62">
        <v>88</v>
      </c>
      <c r="D1867" s="62">
        <v>25</v>
      </c>
      <c r="E1867" s="93">
        <v>28.40909090909091</v>
      </c>
      <c r="F1867" s="62">
        <v>23</v>
      </c>
      <c r="G1867" s="62">
        <v>18</v>
      </c>
      <c r="H1867" s="92">
        <v>78.260869565217391</v>
      </c>
    </row>
    <row r="1868" spans="1:8">
      <c r="A1868" s="63">
        <v>5106</v>
      </c>
      <c r="B1868" s="63" t="s">
        <v>1064</v>
      </c>
      <c r="C1868" s="62">
        <v>241</v>
      </c>
      <c r="D1868" s="62">
        <v>109</v>
      </c>
      <c r="E1868" s="93">
        <v>45.228215767634858</v>
      </c>
      <c r="F1868" s="62">
        <v>108</v>
      </c>
      <c r="G1868" s="62">
        <v>54</v>
      </c>
      <c r="H1868" s="92">
        <v>50</v>
      </c>
    </row>
    <row r="1869" spans="1:8">
      <c r="A1869" s="63">
        <v>5107</v>
      </c>
      <c r="B1869" s="63" t="s">
        <v>1063</v>
      </c>
      <c r="C1869" s="62">
        <v>830</v>
      </c>
      <c r="D1869" s="62">
        <v>324</v>
      </c>
      <c r="E1869" s="93">
        <v>39.036144578313255</v>
      </c>
      <c r="F1869" s="62">
        <v>310</v>
      </c>
      <c r="G1869" s="62">
        <v>172</v>
      </c>
      <c r="H1869" s="92">
        <v>55.483870967741936</v>
      </c>
    </row>
    <row r="1870" spans="1:8">
      <c r="A1870" s="63">
        <v>5108</v>
      </c>
      <c r="B1870" s="63" t="s">
        <v>1062</v>
      </c>
      <c r="C1870" s="62">
        <v>2759</v>
      </c>
      <c r="D1870" s="62">
        <v>1013</v>
      </c>
      <c r="E1870" s="93">
        <v>36.716201522290689</v>
      </c>
      <c r="F1870" s="62">
        <v>981</v>
      </c>
      <c r="G1870" s="62">
        <v>528</v>
      </c>
      <c r="H1870" s="92">
        <v>53.822629969418955</v>
      </c>
    </row>
    <row r="1871" spans="1:8">
      <c r="A1871" s="63">
        <v>5109</v>
      </c>
      <c r="B1871" s="63" t="s">
        <v>1061</v>
      </c>
      <c r="C1871" s="62">
        <v>38</v>
      </c>
      <c r="D1871" s="62">
        <v>21</v>
      </c>
      <c r="E1871" s="93">
        <v>55.26315789473685</v>
      </c>
      <c r="F1871" s="62">
        <v>20</v>
      </c>
      <c r="G1871" s="62">
        <v>6</v>
      </c>
      <c r="H1871" s="92">
        <v>30</v>
      </c>
    </row>
    <row r="1872" spans="1:8">
      <c r="A1872" s="63">
        <v>5110</v>
      </c>
      <c r="B1872" s="63" t="s">
        <v>1060</v>
      </c>
      <c r="C1872" s="62">
        <v>47</v>
      </c>
      <c r="D1872" s="62">
        <v>17</v>
      </c>
      <c r="E1872" s="93">
        <v>36.170212765957451</v>
      </c>
      <c r="F1872" s="62">
        <v>17</v>
      </c>
      <c r="G1872" s="62">
        <v>9</v>
      </c>
      <c r="H1872" s="92">
        <v>52.941176470588239</v>
      </c>
    </row>
    <row r="1873" spans="1:8">
      <c r="A1873" s="63">
        <v>5111</v>
      </c>
      <c r="B1873" s="63" t="s">
        <v>1059</v>
      </c>
      <c r="C1873" s="62">
        <v>718</v>
      </c>
      <c r="D1873" s="62">
        <v>285</v>
      </c>
      <c r="E1873" s="93">
        <v>39.693593314763234</v>
      </c>
      <c r="F1873" s="62">
        <v>279</v>
      </c>
      <c r="G1873" s="62">
        <v>180</v>
      </c>
      <c r="H1873" s="92">
        <v>64.516129032258064</v>
      </c>
    </row>
    <row r="1874" spans="1:8">
      <c r="A1874" s="63">
        <v>5112</v>
      </c>
      <c r="B1874" s="63" t="s">
        <v>1058</v>
      </c>
      <c r="C1874" s="62">
        <v>711</v>
      </c>
      <c r="D1874" s="62">
        <v>264</v>
      </c>
      <c r="E1874" s="93">
        <v>37.130801687763714</v>
      </c>
      <c r="F1874" s="62">
        <v>259</v>
      </c>
      <c r="G1874" s="62">
        <v>148</v>
      </c>
      <c r="H1874" s="92">
        <v>57.142857142857139</v>
      </c>
    </row>
    <row r="1875" spans="1:8">
      <c r="A1875" s="63">
        <v>5113</v>
      </c>
      <c r="B1875" s="63" t="s">
        <v>88</v>
      </c>
      <c r="C1875" s="62">
        <v>8541</v>
      </c>
      <c r="D1875" s="62">
        <v>3298</v>
      </c>
      <c r="E1875" s="93">
        <v>38.613745463060532</v>
      </c>
      <c r="F1875" s="62">
        <v>3206</v>
      </c>
      <c r="G1875" s="62">
        <v>1899</v>
      </c>
      <c r="H1875" s="92">
        <v>59.232688708671247</v>
      </c>
    </row>
    <row r="1876" spans="1:8">
      <c r="A1876" s="63">
        <v>5115</v>
      </c>
      <c r="B1876" s="63" t="s">
        <v>1057</v>
      </c>
      <c r="C1876" s="62">
        <v>4077</v>
      </c>
      <c r="D1876" s="62">
        <v>1795</v>
      </c>
      <c r="E1876" s="93">
        <v>44.02747117978906</v>
      </c>
      <c r="F1876" s="62">
        <v>1757</v>
      </c>
      <c r="G1876" s="62">
        <v>1016</v>
      </c>
      <c r="H1876" s="92">
        <v>57.825839499146269</v>
      </c>
    </row>
    <row r="1877" spans="1:8">
      <c r="A1877" s="63">
        <v>5116</v>
      </c>
      <c r="B1877" s="63" t="s">
        <v>1056</v>
      </c>
      <c r="C1877" s="62">
        <v>1072</v>
      </c>
      <c r="D1877" s="62">
        <v>405</v>
      </c>
      <c r="E1877" s="93">
        <v>37.779850746268657</v>
      </c>
      <c r="F1877" s="62">
        <v>393</v>
      </c>
      <c r="G1877" s="62">
        <v>214</v>
      </c>
      <c r="H1877" s="92">
        <v>54.452926208651398</v>
      </c>
    </row>
    <row r="1878" spans="1:8">
      <c r="A1878" s="63">
        <v>5117</v>
      </c>
      <c r="B1878" s="63" t="s">
        <v>1055</v>
      </c>
      <c r="C1878" s="62">
        <v>163</v>
      </c>
      <c r="D1878" s="62">
        <v>63</v>
      </c>
      <c r="E1878" s="93">
        <v>38.650306748466257</v>
      </c>
      <c r="F1878" s="62">
        <v>62</v>
      </c>
      <c r="G1878" s="62">
        <v>34</v>
      </c>
      <c r="H1878" s="92">
        <v>54.838709677419352</v>
      </c>
    </row>
    <row r="1879" spans="1:8">
      <c r="A1879" s="63">
        <v>5118</v>
      </c>
      <c r="B1879" s="63" t="s">
        <v>1054</v>
      </c>
      <c r="C1879" s="62">
        <v>4499</v>
      </c>
      <c r="D1879" s="62">
        <v>2057</v>
      </c>
      <c r="E1879" s="93">
        <v>45.721271393643029</v>
      </c>
      <c r="F1879" s="62">
        <v>2009</v>
      </c>
      <c r="G1879" s="62">
        <v>1061</v>
      </c>
      <c r="H1879" s="92">
        <v>52.812344449975114</v>
      </c>
    </row>
    <row r="1880" spans="1:8">
      <c r="A1880" s="63">
        <v>5119</v>
      </c>
      <c r="B1880" s="63" t="s">
        <v>1053</v>
      </c>
      <c r="C1880" s="62">
        <v>55</v>
      </c>
      <c r="D1880" s="62">
        <v>19</v>
      </c>
      <c r="E1880" s="93">
        <v>34.545454545454547</v>
      </c>
      <c r="F1880" s="62">
        <v>18</v>
      </c>
      <c r="G1880" s="62">
        <v>13</v>
      </c>
      <c r="H1880" s="92">
        <v>72.222222222222214</v>
      </c>
    </row>
    <row r="1881" spans="1:8">
      <c r="A1881" s="63">
        <v>5120</v>
      </c>
      <c r="B1881" s="63" t="s">
        <v>1052</v>
      </c>
      <c r="C1881" s="62">
        <v>1831</v>
      </c>
      <c r="D1881" s="62">
        <v>905</v>
      </c>
      <c r="E1881" s="93">
        <v>49.426542872747135</v>
      </c>
      <c r="F1881" s="62">
        <v>878</v>
      </c>
      <c r="G1881" s="62">
        <v>469</v>
      </c>
      <c r="H1881" s="92">
        <v>53.416856492027328</v>
      </c>
    </row>
    <row r="1882" spans="1:8">
      <c r="A1882" s="63">
        <v>5121</v>
      </c>
      <c r="B1882" s="63" t="s">
        <v>1051</v>
      </c>
      <c r="C1882" s="62">
        <v>576</v>
      </c>
      <c r="D1882" s="62">
        <v>285</v>
      </c>
      <c r="E1882" s="93">
        <v>49.479166666666671</v>
      </c>
      <c r="F1882" s="62">
        <v>275</v>
      </c>
      <c r="G1882" s="62">
        <v>123</v>
      </c>
      <c r="H1882" s="92">
        <v>44.727272727272727</v>
      </c>
    </row>
    <row r="1883" spans="1:8">
      <c r="A1883" s="63">
        <v>5122</v>
      </c>
      <c r="B1883" s="63" t="s">
        <v>1050</v>
      </c>
      <c r="C1883" s="62">
        <v>92</v>
      </c>
      <c r="D1883" s="62">
        <v>48</v>
      </c>
      <c r="E1883" s="93">
        <v>52.173913043478258</v>
      </c>
      <c r="F1883" s="62">
        <v>48</v>
      </c>
      <c r="G1883" s="62">
        <v>14</v>
      </c>
      <c r="H1883" s="92">
        <v>29.166666666666668</v>
      </c>
    </row>
    <row r="1884" spans="1:8">
      <c r="A1884" s="63">
        <v>5123</v>
      </c>
      <c r="B1884" s="63" t="s">
        <v>1049</v>
      </c>
      <c r="C1884" s="62">
        <v>313</v>
      </c>
      <c r="D1884" s="62">
        <v>142</v>
      </c>
      <c r="E1884" s="93">
        <v>45.367412140575084</v>
      </c>
      <c r="F1884" s="62">
        <v>137</v>
      </c>
      <c r="G1884" s="62">
        <v>58</v>
      </c>
      <c r="H1884" s="92">
        <v>42.335766423357661</v>
      </c>
    </row>
    <row r="1885" spans="1:8">
      <c r="A1885" s="63">
        <v>5125</v>
      </c>
      <c r="B1885" s="63" t="s">
        <v>1048</v>
      </c>
      <c r="C1885" s="62">
        <v>487</v>
      </c>
      <c r="D1885" s="62">
        <v>243</v>
      </c>
      <c r="E1885" s="93">
        <v>49.897330595482551</v>
      </c>
      <c r="F1885" s="62">
        <v>237</v>
      </c>
      <c r="G1885" s="62">
        <v>138</v>
      </c>
      <c r="H1885" s="92">
        <v>58.22784810126582</v>
      </c>
    </row>
    <row r="1886" spans="1:8">
      <c r="A1886" s="63">
        <v>5127</v>
      </c>
      <c r="B1886" s="63" t="s">
        <v>1047</v>
      </c>
      <c r="C1886" s="62">
        <v>511</v>
      </c>
      <c r="D1886" s="62">
        <v>237</v>
      </c>
      <c r="E1886" s="93">
        <v>46.37964774951076</v>
      </c>
      <c r="F1886" s="62">
        <v>234</v>
      </c>
      <c r="G1886" s="62">
        <v>118</v>
      </c>
      <c r="H1886" s="92">
        <v>50.427350427350426</v>
      </c>
    </row>
    <row r="1887" spans="1:8">
      <c r="A1887" s="63">
        <v>5128</v>
      </c>
      <c r="B1887" s="63" t="s">
        <v>1046</v>
      </c>
      <c r="C1887" s="62">
        <v>110</v>
      </c>
      <c r="D1887" s="62">
        <v>47</v>
      </c>
      <c r="E1887" s="93">
        <v>42.727272727272727</v>
      </c>
      <c r="F1887" s="62">
        <v>46</v>
      </c>
      <c r="G1887" s="62">
        <v>22</v>
      </c>
      <c r="H1887" s="92">
        <v>47.826086956521742</v>
      </c>
    </row>
    <row r="1888" spans="1:8">
      <c r="A1888" s="63">
        <v>5129</v>
      </c>
      <c r="B1888" s="63" t="s">
        <v>1045</v>
      </c>
      <c r="C1888" s="62">
        <v>90</v>
      </c>
      <c r="D1888" s="62">
        <v>30</v>
      </c>
      <c r="E1888" s="93">
        <v>33.333333333333329</v>
      </c>
      <c r="F1888" s="62">
        <v>29</v>
      </c>
      <c r="G1888" s="62">
        <v>13</v>
      </c>
      <c r="H1888" s="92">
        <v>44.827586206896555</v>
      </c>
    </row>
    <row r="1889" spans="1:8">
      <c r="A1889" s="63">
        <v>5130</v>
      </c>
      <c r="B1889" s="63" t="s">
        <v>1044</v>
      </c>
      <c r="C1889" s="62">
        <v>529</v>
      </c>
      <c r="D1889" s="62">
        <v>241</v>
      </c>
      <c r="E1889" s="93">
        <v>45.557655954631379</v>
      </c>
      <c r="F1889" s="62">
        <v>220</v>
      </c>
      <c r="G1889" s="62">
        <v>115</v>
      </c>
      <c r="H1889" s="92">
        <v>52.272727272727273</v>
      </c>
    </row>
    <row r="1890" spans="1:8">
      <c r="A1890" s="63">
        <v>5131</v>
      </c>
      <c r="B1890" s="63" t="s">
        <v>1043</v>
      </c>
      <c r="C1890" s="62">
        <v>1445</v>
      </c>
      <c r="D1890" s="62">
        <v>665</v>
      </c>
      <c r="E1890" s="93">
        <v>46.020761245674741</v>
      </c>
      <c r="F1890" s="62">
        <v>648</v>
      </c>
      <c r="G1890" s="62">
        <v>398</v>
      </c>
      <c r="H1890" s="92">
        <v>61.419753086419746</v>
      </c>
    </row>
    <row r="1891" spans="1:8">
      <c r="A1891" s="63">
        <v>5132</v>
      </c>
      <c r="B1891" s="63" t="s">
        <v>1042</v>
      </c>
      <c r="C1891" s="62">
        <v>77</v>
      </c>
      <c r="D1891" s="62">
        <v>42</v>
      </c>
      <c r="E1891" s="93">
        <v>54.54545454545454</v>
      </c>
      <c r="F1891" s="62">
        <v>41</v>
      </c>
      <c r="G1891" s="62">
        <v>23</v>
      </c>
      <c r="H1891" s="92">
        <v>56.09756097560976</v>
      </c>
    </row>
    <row r="1892" spans="1:8">
      <c r="A1892" s="63">
        <v>5133</v>
      </c>
      <c r="B1892" s="63" t="s">
        <v>1041</v>
      </c>
      <c r="C1892" s="62">
        <v>717</v>
      </c>
      <c r="D1892" s="62">
        <v>343</v>
      </c>
      <c r="E1892" s="93">
        <v>47.838214783821478</v>
      </c>
      <c r="F1892" s="62">
        <v>334</v>
      </c>
      <c r="G1892" s="62">
        <v>195</v>
      </c>
      <c r="H1892" s="92">
        <v>58.383233532934128</v>
      </c>
    </row>
    <row r="1893" spans="1:8">
      <c r="A1893" s="63">
        <v>5134</v>
      </c>
      <c r="B1893" s="63" t="s">
        <v>1040</v>
      </c>
      <c r="C1893" s="62">
        <v>507</v>
      </c>
      <c r="D1893" s="62">
        <v>206</v>
      </c>
      <c r="E1893" s="93">
        <v>40.631163708086788</v>
      </c>
      <c r="F1893" s="62">
        <v>200</v>
      </c>
      <c r="G1893" s="62">
        <v>106</v>
      </c>
      <c r="H1893" s="92">
        <v>53</v>
      </c>
    </row>
    <row r="1894" spans="1:8">
      <c r="A1894" s="63">
        <v>5135</v>
      </c>
      <c r="B1894" s="63" t="s">
        <v>1039</v>
      </c>
      <c r="C1894" s="62">
        <v>252</v>
      </c>
      <c r="D1894" s="62">
        <v>51</v>
      </c>
      <c r="E1894" s="93">
        <v>20.238095238095237</v>
      </c>
      <c r="F1894" s="62">
        <v>49</v>
      </c>
      <c r="G1894" s="62">
        <v>20</v>
      </c>
      <c r="H1894" s="92">
        <v>40.816326530612244</v>
      </c>
    </row>
    <row r="1895" spans="1:8">
      <c r="A1895" s="63">
        <v>5136</v>
      </c>
      <c r="B1895" s="63" t="s">
        <v>1038</v>
      </c>
      <c r="C1895" s="62">
        <v>275</v>
      </c>
      <c r="D1895" s="62">
        <v>101</v>
      </c>
      <c r="E1895" s="93">
        <v>36.727272727272727</v>
      </c>
      <c r="F1895" s="62">
        <v>98</v>
      </c>
      <c r="G1895" s="62">
        <v>65</v>
      </c>
      <c r="H1895" s="92">
        <v>66.326530612244895</v>
      </c>
    </row>
    <row r="1896" spans="1:8">
      <c r="A1896" s="63">
        <v>5137</v>
      </c>
      <c r="B1896" s="63" t="s">
        <v>1037</v>
      </c>
      <c r="C1896" s="62">
        <v>263</v>
      </c>
      <c r="D1896" s="62">
        <v>106</v>
      </c>
      <c r="E1896" s="93">
        <v>40.304182509505701</v>
      </c>
      <c r="F1896" s="62">
        <v>99</v>
      </c>
      <c r="G1896" s="62">
        <v>56</v>
      </c>
      <c r="H1896" s="92">
        <v>56.56565656565656</v>
      </c>
    </row>
    <row r="1897" spans="1:8">
      <c r="A1897" s="63">
        <v>5141</v>
      </c>
      <c r="B1897" s="63" t="s">
        <v>1036</v>
      </c>
      <c r="C1897" s="62">
        <v>2135</v>
      </c>
      <c r="D1897" s="62">
        <v>854</v>
      </c>
      <c r="E1897" s="93">
        <v>40</v>
      </c>
      <c r="F1897" s="62">
        <v>841</v>
      </c>
      <c r="G1897" s="62">
        <v>499</v>
      </c>
      <c r="H1897" s="92">
        <v>59.33412604042806</v>
      </c>
    </row>
    <row r="1898" spans="1:8">
      <c r="A1898" s="63">
        <v>5143</v>
      </c>
      <c r="B1898" s="63" t="s">
        <v>1035</v>
      </c>
      <c r="C1898" s="62">
        <v>215</v>
      </c>
      <c r="D1898" s="62">
        <v>91</v>
      </c>
      <c r="E1898" s="93">
        <v>42.325581395348841</v>
      </c>
      <c r="F1898" s="62">
        <v>89</v>
      </c>
      <c r="G1898" s="62">
        <v>55</v>
      </c>
      <c r="H1898" s="92">
        <v>61.797752808988761</v>
      </c>
    </row>
    <row r="1899" spans="1:8">
      <c r="A1899" s="63">
        <v>5144</v>
      </c>
      <c r="B1899" s="63" t="s">
        <v>1034</v>
      </c>
      <c r="C1899" s="62">
        <v>669</v>
      </c>
      <c r="D1899" s="62">
        <v>303</v>
      </c>
      <c r="E1899" s="93">
        <v>45.291479820627799</v>
      </c>
      <c r="F1899" s="62">
        <v>296</v>
      </c>
      <c r="G1899" s="62">
        <v>184</v>
      </c>
      <c r="H1899" s="92">
        <v>62.162162162162161</v>
      </c>
    </row>
    <row r="1900" spans="1:8">
      <c r="A1900" s="63">
        <v>5146</v>
      </c>
      <c r="B1900" s="63" t="s">
        <v>1033</v>
      </c>
      <c r="C1900" s="62">
        <v>255</v>
      </c>
      <c r="D1900" s="62">
        <v>101</v>
      </c>
      <c r="E1900" s="93">
        <v>39.607843137254903</v>
      </c>
      <c r="F1900" s="62">
        <v>97</v>
      </c>
      <c r="G1900" s="62">
        <v>64</v>
      </c>
      <c r="H1900" s="92">
        <v>65.979381443298962</v>
      </c>
    </row>
    <row r="1901" spans="1:8">
      <c r="A1901" s="63">
        <v>5147</v>
      </c>
      <c r="B1901" s="63" t="s">
        <v>1032</v>
      </c>
      <c r="C1901" s="62">
        <v>985</v>
      </c>
      <c r="D1901" s="62">
        <v>440</v>
      </c>
      <c r="E1901" s="93">
        <v>44.670050761421322</v>
      </c>
      <c r="F1901" s="62">
        <v>430</v>
      </c>
      <c r="G1901" s="62">
        <v>238</v>
      </c>
      <c r="H1901" s="92">
        <v>55.348837209302324</v>
      </c>
    </row>
    <row r="1902" spans="1:8">
      <c r="A1902" s="63">
        <v>5148</v>
      </c>
      <c r="B1902" s="63" t="s">
        <v>1031</v>
      </c>
      <c r="C1902" s="62">
        <v>842</v>
      </c>
      <c r="D1902" s="62">
        <v>387</v>
      </c>
      <c r="E1902" s="93">
        <v>45.961995249406172</v>
      </c>
      <c r="F1902" s="62">
        <v>373</v>
      </c>
      <c r="G1902" s="62">
        <v>232</v>
      </c>
      <c r="H1902" s="92">
        <v>62.198391420911527</v>
      </c>
    </row>
    <row r="1903" spans="1:8">
      <c r="A1903" s="63">
        <v>5149</v>
      </c>
      <c r="B1903" s="63" t="s">
        <v>1030</v>
      </c>
      <c r="C1903" s="62">
        <v>464</v>
      </c>
      <c r="D1903" s="62">
        <v>179</v>
      </c>
      <c r="E1903" s="93">
        <v>38.577586206896555</v>
      </c>
      <c r="F1903" s="62">
        <v>176</v>
      </c>
      <c r="G1903" s="62">
        <v>111</v>
      </c>
      <c r="H1903" s="92">
        <v>63.06818181818182</v>
      </c>
    </row>
    <row r="1904" spans="1:8">
      <c r="A1904" s="63">
        <v>5150</v>
      </c>
      <c r="B1904" s="63" t="s">
        <v>1029</v>
      </c>
      <c r="C1904" s="62">
        <v>284</v>
      </c>
      <c r="D1904" s="62">
        <v>123</v>
      </c>
      <c r="E1904" s="93">
        <v>43.309859154929576</v>
      </c>
      <c r="F1904" s="62">
        <v>122</v>
      </c>
      <c r="G1904" s="62">
        <v>69</v>
      </c>
      <c r="H1904" s="92">
        <v>56.557377049180324</v>
      </c>
    </row>
    <row r="1905" spans="1:8">
      <c r="A1905" s="63">
        <v>5151</v>
      </c>
      <c r="B1905" s="63" t="s">
        <v>1028</v>
      </c>
      <c r="C1905" s="62">
        <v>1519</v>
      </c>
      <c r="D1905" s="62">
        <v>711</v>
      </c>
      <c r="E1905" s="93">
        <v>46.807109940750493</v>
      </c>
      <c r="F1905" s="62">
        <v>693</v>
      </c>
      <c r="G1905" s="62">
        <v>357</v>
      </c>
      <c r="H1905" s="92">
        <v>51.515151515151516</v>
      </c>
    </row>
    <row r="1906" spans="1:8">
      <c r="A1906" s="63">
        <v>5153</v>
      </c>
      <c r="B1906" s="63" t="s">
        <v>1027</v>
      </c>
      <c r="C1906" s="62">
        <v>383</v>
      </c>
      <c r="D1906" s="62">
        <v>169</v>
      </c>
      <c r="E1906" s="93">
        <v>44.125326370757179</v>
      </c>
      <c r="F1906" s="62">
        <v>166</v>
      </c>
      <c r="G1906" s="62">
        <v>103</v>
      </c>
      <c r="H1906" s="92">
        <v>62.048192771084345</v>
      </c>
    </row>
    <row r="1907" spans="1:8">
      <c r="A1907" s="63">
        <v>5154</v>
      </c>
      <c r="B1907" s="63" t="s">
        <v>1026</v>
      </c>
      <c r="C1907" s="62">
        <v>510</v>
      </c>
      <c r="D1907" s="62">
        <v>232</v>
      </c>
      <c r="E1907" s="93">
        <v>45.490196078431374</v>
      </c>
      <c r="F1907" s="62">
        <v>231</v>
      </c>
      <c r="G1907" s="62">
        <v>115</v>
      </c>
      <c r="H1907" s="92">
        <v>49.783549783549788</v>
      </c>
    </row>
    <row r="1908" spans="1:8">
      <c r="A1908" s="63">
        <v>5155</v>
      </c>
      <c r="B1908" s="63" t="s">
        <v>1025</v>
      </c>
      <c r="C1908" s="62">
        <v>103</v>
      </c>
      <c r="D1908" s="62">
        <v>50</v>
      </c>
      <c r="E1908" s="93">
        <v>48.543689320388353</v>
      </c>
      <c r="F1908" s="62">
        <v>49</v>
      </c>
      <c r="G1908" s="62">
        <v>40</v>
      </c>
      <c r="H1908" s="92">
        <v>81.632653061224488</v>
      </c>
    </row>
    <row r="1909" spans="1:8">
      <c r="A1909" s="63">
        <v>5160</v>
      </c>
      <c r="B1909" s="63" t="s">
        <v>1024</v>
      </c>
      <c r="C1909" s="62">
        <v>338</v>
      </c>
      <c r="D1909" s="62">
        <v>162</v>
      </c>
      <c r="E1909" s="93">
        <v>47.928994082840234</v>
      </c>
      <c r="F1909" s="62">
        <v>159</v>
      </c>
      <c r="G1909" s="62">
        <v>85</v>
      </c>
      <c r="H1909" s="92">
        <v>53.459119496855344</v>
      </c>
    </row>
    <row r="1910" spans="1:8">
      <c r="A1910" s="63">
        <v>5161</v>
      </c>
      <c r="B1910" s="63" t="s">
        <v>1023</v>
      </c>
      <c r="C1910" s="62">
        <v>479</v>
      </c>
      <c r="D1910" s="62">
        <v>242</v>
      </c>
      <c r="E1910" s="93">
        <v>50.521920668058449</v>
      </c>
      <c r="F1910" s="62">
        <v>238</v>
      </c>
      <c r="G1910" s="62">
        <v>140</v>
      </c>
      <c r="H1910" s="92">
        <v>58.82352941176471</v>
      </c>
    </row>
    <row r="1911" spans="1:8">
      <c r="A1911" s="63">
        <v>5162</v>
      </c>
      <c r="B1911" s="63" t="s">
        <v>1022</v>
      </c>
      <c r="C1911" s="62">
        <v>803</v>
      </c>
      <c r="D1911" s="62">
        <v>370</v>
      </c>
      <c r="E1911" s="93">
        <v>46.077210460772108</v>
      </c>
      <c r="F1911" s="62">
        <v>359</v>
      </c>
      <c r="G1911" s="62">
        <v>203</v>
      </c>
      <c r="H1911" s="92">
        <v>56.545961002785518</v>
      </c>
    </row>
    <row r="1912" spans="1:8">
      <c r="A1912" s="63">
        <v>5163</v>
      </c>
      <c r="B1912" s="63" t="s">
        <v>1021</v>
      </c>
      <c r="C1912" s="62">
        <v>1293</v>
      </c>
      <c r="D1912" s="62">
        <v>611</v>
      </c>
      <c r="E1912" s="93">
        <v>47.254447022428458</v>
      </c>
      <c r="F1912" s="62">
        <v>602</v>
      </c>
      <c r="G1912" s="62">
        <v>354</v>
      </c>
      <c r="H1912" s="92">
        <v>58.80398671096345</v>
      </c>
    </row>
    <row r="1913" spans="1:8">
      <c r="A1913" s="63">
        <v>5165</v>
      </c>
      <c r="B1913" s="63" t="s">
        <v>1020</v>
      </c>
      <c r="C1913" s="62">
        <v>509</v>
      </c>
      <c r="D1913" s="62">
        <v>212</v>
      </c>
      <c r="E1913" s="93">
        <v>41.650294695481335</v>
      </c>
      <c r="F1913" s="62">
        <v>209</v>
      </c>
      <c r="G1913" s="62">
        <v>134</v>
      </c>
      <c r="H1913" s="92">
        <v>64.114832535885171</v>
      </c>
    </row>
    <row r="1914" spans="1:8">
      <c r="A1914" s="63">
        <v>5167</v>
      </c>
      <c r="B1914" s="63" t="s">
        <v>1019</v>
      </c>
      <c r="C1914" s="62">
        <v>1242</v>
      </c>
      <c r="D1914" s="62">
        <v>554</v>
      </c>
      <c r="E1914" s="93">
        <v>44.605475040257645</v>
      </c>
      <c r="F1914" s="62">
        <v>535</v>
      </c>
      <c r="G1914" s="62">
        <v>303</v>
      </c>
      <c r="H1914" s="92">
        <v>56.635514018691588</v>
      </c>
    </row>
    <row r="1915" spans="1:8">
      <c r="A1915" s="63">
        <v>5168</v>
      </c>
      <c r="B1915" s="63" t="s">
        <v>1018</v>
      </c>
      <c r="C1915" s="62">
        <v>373</v>
      </c>
      <c r="D1915" s="62">
        <v>176</v>
      </c>
      <c r="E1915" s="93">
        <v>47.184986595174259</v>
      </c>
      <c r="F1915" s="62">
        <v>173</v>
      </c>
      <c r="G1915" s="62">
        <v>98</v>
      </c>
      <c r="H1915" s="92">
        <v>56.647398843930638</v>
      </c>
    </row>
    <row r="1916" spans="1:8">
      <c r="A1916" s="63">
        <v>5169</v>
      </c>
      <c r="B1916" s="63" t="s">
        <v>1017</v>
      </c>
      <c r="C1916" s="62">
        <v>73</v>
      </c>
      <c r="D1916" s="62">
        <v>41</v>
      </c>
      <c r="E1916" s="93">
        <v>56.164383561643838</v>
      </c>
      <c r="F1916" s="62">
        <v>41</v>
      </c>
      <c r="G1916" s="62">
        <v>23</v>
      </c>
      <c r="H1916" s="92">
        <v>56.09756097560976</v>
      </c>
    </row>
    <row r="1917" spans="1:8">
      <c r="A1917" s="63">
        <v>5170</v>
      </c>
      <c r="B1917" s="63" t="s">
        <v>1016</v>
      </c>
      <c r="C1917" s="62">
        <v>512</v>
      </c>
      <c r="D1917" s="62">
        <v>247</v>
      </c>
      <c r="E1917" s="93">
        <v>48.2421875</v>
      </c>
      <c r="F1917" s="62">
        <v>240</v>
      </c>
      <c r="G1917" s="62">
        <v>147</v>
      </c>
      <c r="H1917" s="92">
        <v>61.25</v>
      </c>
    </row>
    <row r="1918" spans="1:8">
      <c r="A1918" s="63">
        <v>5171</v>
      </c>
      <c r="B1918" s="63" t="s">
        <v>1015</v>
      </c>
      <c r="C1918" s="62">
        <v>2262</v>
      </c>
      <c r="D1918" s="62">
        <v>979</v>
      </c>
      <c r="E1918" s="93">
        <v>43.280282935455347</v>
      </c>
      <c r="F1918" s="62">
        <v>952</v>
      </c>
      <c r="G1918" s="62">
        <v>560</v>
      </c>
      <c r="H1918" s="92">
        <v>58.82352941176471</v>
      </c>
    </row>
    <row r="1919" spans="1:8">
      <c r="A1919" s="63">
        <v>5173</v>
      </c>
      <c r="B1919" s="63" t="s">
        <v>1014</v>
      </c>
      <c r="C1919" s="62">
        <v>52</v>
      </c>
      <c r="D1919" s="62">
        <v>17</v>
      </c>
      <c r="E1919" s="93">
        <v>32.692307692307693</v>
      </c>
      <c r="F1919" s="62">
        <v>17</v>
      </c>
      <c r="G1919" s="62">
        <v>11</v>
      </c>
      <c r="H1919" s="92">
        <v>64.705882352941174</v>
      </c>
    </row>
    <row r="1920" spans="1:8">
      <c r="A1920" s="63">
        <v>5174</v>
      </c>
      <c r="B1920" s="63" t="s">
        <v>1013</v>
      </c>
      <c r="C1920" s="62">
        <v>116</v>
      </c>
      <c r="D1920" s="62">
        <v>52</v>
      </c>
      <c r="E1920" s="93">
        <v>44.827586206896555</v>
      </c>
      <c r="F1920" s="62">
        <v>52</v>
      </c>
      <c r="G1920" s="62">
        <v>19</v>
      </c>
      <c r="H1920" s="92">
        <v>36.538461538461533</v>
      </c>
    </row>
    <row r="1921" spans="1:8">
      <c r="A1921" s="63">
        <v>5176</v>
      </c>
      <c r="B1921" s="63" t="s">
        <v>1012</v>
      </c>
      <c r="C1921" s="62">
        <v>1312</v>
      </c>
      <c r="D1921" s="62">
        <v>738</v>
      </c>
      <c r="E1921" s="93">
        <v>56.25</v>
      </c>
      <c r="F1921" s="62">
        <v>717</v>
      </c>
      <c r="G1921" s="62">
        <v>349</v>
      </c>
      <c r="H1921" s="92">
        <v>48.675034867503484</v>
      </c>
    </row>
    <row r="1922" spans="1:8">
      <c r="A1922" s="63">
        <v>5177</v>
      </c>
      <c r="B1922" s="63" t="s">
        <v>1011</v>
      </c>
      <c r="C1922" s="62">
        <v>112</v>
      </c>
      <c r="D1922" s="62">
        <v>29</v>
      </c>
      <c r="E1922" s="93">
        <v>25.892857142857146</v>
      </c>
      <c r="F1922" s="62">
        <v>27</v>
      </c>
      <c r="G1922" s="62">
        <v>12</v>
      </c>
      <c r="H1922" s="92">
        <v>44.444444444444443</v>
      </c>
    </row>
    <row r="1923" spans="1:8">
      <c r="A1923" s="63">
        <v>5178</v>
      </c>
      <c r="B1923" s="63" t="s">
        <v>1010</v>
      </c>
      <c r="C1923" s="62">
        <v>620</v>
      </c>
      <c r="D1923" s="62">
        <v>284</v>
      </c>
      <c r="E1923" s="93">
        <v>45.806451612903224</v>
      </c>
      <c r="F1923" s="62">
        <v>277</v>
      </c>
      <c r="G1923" s="62">
        <v>149</v>
      </c>
      <c r="H1923" s="92">
        <v>53.790613718411549</v>
      </c>
    </row>
    <row r="1924" spans="1:8">
      <c r="A1924" s="63">
        <v>5180</v>
      </c>
      <c r="B1924" s="63" t="s">
        <v>1009</v>
      </c>
      <c r="C1924" s="62">
        <v>888</v>
      </c>
      <c r="D1924" s="62">
        <v>473</v>
      </c>
      <c r="E1924" s="93">
        <v>53.265765765765771</v>
      </c>
      <c r="F1924" s="62">
        <v>460</v>
      </c>
      <c r="G1924" s="62">
        <v>207</v>
      </c>
      <c r="H1924" s="92">
        <v>45</v>
      </c>
    </row>
    <row r="1925" spans="1:8">
      <c r="A1925" s="63">
        <v>5181</v>
      </c>
      <c r="B1925" s="63" t="s">
        <v>1008</v>
      </c>
      <c r="C1925" s="62">
        <v>397</v>
      </c>
      <c r="D1925" s="62">
        <v>198</v>
      </c>
      <c r="E1925" s="93">
        <v>49.874055415617129</v>
      </c>
      <c r="F1925" s="62">
        <v>191</v>
      </c>
      <c r="G1925" s="62">
        <v>101</v>
      </c>
      <c r="H1925" s="92">
        <v>52.879581151832454</v>
      </c>
    </row>
    <row r="1926" spans="1:8">
      <c r="A1926" s="63">
        <v>5186</v>
      </c>
      <c r="B1926" s="63" t="s">
        <v>1007</v>
      </c>
      <c r="C1926" s="62">
        <v>214</v>
      </c>
      <c r="D1926" s="62">
        <v>98</v>
      </c>
      <c r="E1926" s="93">
        <v>45.794392523364486</v>
      </c>
      <c r="F1926" s="62">
        <v>97</v>
      </c>
      <c r="G1926" s="62">
        <v>54</v>
      </c>
      <c r="H1926" s="92">
        <v>55.670103092783506</v>
      </c>
    </row>
    <row r="1927" spans="1:8">
      <c r="A1927" s="63">
        <v>5187</v>
      </c>
      <c r="B1927" s="63" t="s">
        <v>1006</v>
      </c>
      <c r="C1927" s="62">
        <v>763</v>
      </c>
      <c r="D1927" s="62">
        <v>347</v>
      </c>
      <c r="E1927" s="93">
        <v>45.478374836173003</v>
      </c>
      <c r="F1927" s="62">
        <v>341</v>
      </c>
      <c r="G1927" s="62">
        <v>181</v>
      </c>
      <c r="H1927" s="92">
        <v>53.079178885630498</v>
      </c>
    </row>
    <row r="1928" spans="1:8">
      <c r="A1928" s="63">
        <v>5188</v>
      </c>
      <c r="B1928" s="63" t="s">
        <v>1005</v>
      </c>
      <c r="C1928" s="62">
        <v>78</v>
      </c>
      <c r="D1928" s="62">
        <v>54</v>
      </c>
      <c r="E1928" s="93">
        <v>69.230769230769226</v>
      </c>
      <c r="F1928" s="62">
        <v>54</v>
      </c>
      <c r="G1928" s="62">
        <v>23</v>
      </c>
      <c r="H1928" s="92">
        <v>42.592592592592595</v>
      </c>
    </row>
    <row r="1929" spans="1:8">
      <c r="A1929" s="63">
        <v>5189</v>
      </c>
      <c r="B1929" s="63" t="s">
        <v>1004</v>
      </c>
      <c r="C1929" s="62">
        <v>751</v>
      </c>
      <c r="D1929" s="62">
        <v>338</v>
      </c>
      <c r="E1929" s="93">
        <v>45.006657789613847</v>
      </c>
      <c r="F1929" s="62">
        <v>334</v>
      </c>
      <c r="G1929" s="62">
        <v>190</v>
      </c>
      <c r="H1929" s="92">
        <v>56.886227544910184</v>
      </c>
    </row>
    <row r="1930" spans="1:8">
      <c r="A1930" s="63">
        <v>5191</v>
      </c>
      <c r="B1930" s="63" t="s">
        <v>1003</v>
      </c>
      <c r="C1930" s="62">
        <v>606</v>
      </c>
      <c r="D1930" s="62">
        <v>278</v>
      </c>
      <c r="E1930" s="93">
        <v>45.874587458745872</v>
      </c>
      <c r="F1930" s="62">
        <v>271</v>
      </c>
      <c r="G1930" s="62">
        <v>148</v>
      </c>
      <c r="H1930" s="92">
        <v>54.612546125461257</v>
      </c>
    </row>
    <row r="1931" spans="1:8">
      <c r="A1931" s="63">
        <v>5192</v>
      </c>
      <c r="B1931" s="63" t="s">
        <v>87</v>
      </c>
      <c r="C1931" s="62">
        <v>27029</v>
      </c>
      <c r="D1931" s="62">
        <v>12022</v>
      </c>
      <c r="E1931" s="93">
        <v>44.47815309482408</v>
      </c>
      <c r="F1931" s="62">
        <v>11808</v>
      </c>
      <c r="G1931" s="62">
        <v>6671</v>
      </c>
      <c r="H1931" s="92">
        <v>56.495596205962059</v>
      </c>
    </row>
    <row r="1932" spans="1:8">
      <c r="A1932" s="63">
        <v>5193</v>
      </c>
      <c r="B1932" s="63" t="s">
        <v>1002</v>
      </c>
      <c r="C1932" s="62">
        <v>946</v>
      </c>
      <c r="D1932" s="62">
        <v>409</v>
      </c>
      <c r="E1932" s="93">
        <v>43.234672304439748</v>
      </c>
      <c r="F1932" s="62">
        <v>402</v>
      </c>
      <c r="G1932" s="62">
        <v>240</v>
      </c>
      <c r="H1932" s="92">
        <v>59.701492537313428</v>
      </c>
    </row>
    <row r="1933" spans="1:8">
      <c r="A1933" s="63">
        <v>5194</v>
      </c>
      <c r="B1933" s="63" t="s">
        <v>1001</v>
      </c>
      <c r="C1933" s="62">
        <v>789</v>
      </c>
      <c r="D1933" s="62">
        <v>382</v>
      </c>
      <c r="E1933" s="93">
        <v>48.415716096324459</v>
      </c>
      <c r="F1933" s="62">
        <v>371</v>
      </c>
      <c r="G1933" s="62">
        <v>204</v>
      </c>
      <c r="H1933" s="92">
        <v>54.986522911051217</v>
      </c>
    </row>
    <row r="1934" spans="1:8">
      <c r="A1934" s="63">
        <v>5195</v>
      </c>
      <c r="B1934" s="63" t="s">
        <v>1000</v>
      </c>
      <c r="C1934" s="62">
        <v>375</v>
      </c>
      <c r="D1934" s="62">
        <v>179</v>
      </c>
      <c r="E1934" s="93">
        <v>47.733333333333334</v>
      </c>
      <c r="F1934" s="62">
        <v>176</v>
      </c>
      <c r="G1934" s="62">
        <v>98</v>
      </c>
      <c r="H1934" s="92">
        <v>55.68181818181818</v>
      </c>
    </row>
    <row r="1935" spans="1:8">
      <c r="A1935" s="63">
        <v>5196</v>
      </c>
      <c r="B1935" s="63" t="s">
        <v>999</v>
      </c>
      <c r="C1935" s="62">
        <v>3085</v>
      </c>
      <c r="D1935" s="62">
        <v>1453</v>
      </c>
      <c r="E1935" s="93">
        <v>47.098865478119933</v>
      </c>
      <c r="F1935" s="62">
        <v>1413</v>
      </c>
      <c r="G1935" s="62">
        <v>753</v>
      </c>
      <c r="H1935" s="92">
        <v>53.290870488322717</v>
      </c>
    </row>
    <row r="1936" spans="1:8">
      <c r="A1936" s="63">
        <v>5197</v>
      </c>
      <c r="B1936" s="63" t="s">
        <v>998</v>
      </c>
      <c r="C1936" s="62">
        <v>752</v>
      </c>
      <c r="D1936" s="62">
        <v>283</v>
      </c>
      <c r="E1936" s="93">
        <v>37.63297872340425</v>
      </c>
      <c r="F1936" s="62">
        <v>277</v>
      </c>
      <c r="G1936" s="62">
        <v>153</v>
      </c>
      <c r="H1936" s="92">
        <v>55.234657039711188</v>
      </c>
    </row>
    <row r="1937" spans="1:8">
      <c r="A1937" s="63">
        <v>5198</v>
      </c>
      <c r="B1937" s="63" t="s">
        <v>997</v>
      </c>
      <c r="C1937" s="62">
        <v>891</v>
      </c>
      <c r="D1937" s="62">
        <v>438</v>
      </c>
      <c r="E1937" s="93">
        <v>49.158249158249156</v>
      </c>
      <c r="F1937" s="62">
        <v>431</v>
      </c>
      <c r="G1937" s="62">
        <v>259</v>
      </c>
      <c r="H1937" s="92">
        <v>60.092807424593964</v>
      </c>
    </row>
    <row r="1938" spans="1:8">
      <c r="A1938" s="63">
        <v>5199</v>
      </c>
      <c r="B1938" s="63" t="s">
        <v>996</v>
      </c>
      <c r="C1938" s="62">
        <v>713</v>
      </c>
      <c r="D1938" s="62">
        <v>313</v>
      </c>
      <c r="E1938" s="93">
        <v>43.899018232819074</v>
      </c>
      <c r="F1938" s="62">
        <v>307</v>
      </c>
      <c r="G1938" s="62">
        <v>189</v>
      </c>
      <c r="H1938" s="92">
        <v>61.563517915309454</v>
      </c>
    </row>
    <row r="1939" spans="1:8">
      <c r="A1939" s="63">
        <v>5200</v>
      </c>
      <c r="B1939" s="63" t="s">
        <v>995</v>
      </c>
      <c r="C1939" s="62">
        <v>183</v>
      </c>
      <c r="D1939" s="62">
        <v>75</v>
      </c>
      <c r="E1939" s="93">
        <v>40.983606557377051</v>
      </c>
      <c r="F1939" s="62">
        <v>73</v>
      </c>
      <c r="G1939" s="62">
        <v>59</v>
      </c>
      <c r="H1939" s="92">
        <v>80.821917808219183</v>
      </c>
    </row>
    <row r="1940" spans="1:8">
      <c r="A1940" s="63">
        <v>5202</v>
      </c>
      <c r="B1940" s="63" t="s">
        <v>994</v>
      </c>
      <c r="C1940" s="62">
        <v>610</v>
      </c>
      <c r="D1940" s="62">
        <v>251</v>
      </c>
      <c r="E1940" s="93">
        <v>41.147540983606554</v>
      </c>
      <c r="F1940" s="62">
        <v>245</v>
      </c>
      <c r="G1940" s="62">
        <v>155</v>
      </c>
      <c r="H1940" s="92">
        <v>63.265306122448983</v>
      </c>
    </row>
    <row r="1941" spans="1:8">
      <c r="A1941" s="63">
        <v>5203</v>
      </c>
      <c r="B1941" s="63" t="s">
        <v>993</v>
      </c>
      <c r="C1941" s="62">
        <v>444</v>
      </c>
      <c r="D1941" s="62">
        <v>205</v>
      </c>
      <c r="E1941" s="93">
        <v>46.171171171171174</v>
      </c>
      <c r="F1941" s="62">
        <v>201</v>
      </c>
      <c r="G1941" s="62">
        <v>113</v>
      </c>
      <c r="H1941" s="92">
        <v>56.218905472636813</v>
      </c>
    </row>
    <row r="1942" spans="1:8">
      <c r="A1942" s="63">
        <v>5205</v>
      </c>
      <c r="B1942" s="63" t="s">
        <v>992</v>
      </c>
      <c r="C1942" s="62">
        <v>536</v>
      </c>
      <c r="D1942" s="62">
        <v>259</v>
      </c>
      <c r="E1942" s="93">
        <v>48.320895522388057</v>
      </c>
      <c r="F1942" s="62">
        <v>251</v>
      </c>
      <c r="G1942" s="62">
        <v>133</v>
      </c>
      <c r="H1942" s="92">
        <v>52.988047808764939</v>
      </c>
    </row>
    <row r="1943" spans="1:8">
      <c r="A1943" s="63">
        <v>5206</v>
      </c>
      <c r="B1943" s="63" t="s">
        <v>991</v>
      </c>
      <c r="C1943" s="62">
        <v>251</v>
      </c>
      <c r="D1943" s="62">
        <v>118</v>
      </c>
      <c r="E1943" s="93">
        <v>47.011952191235061</v>
      </c>
      <c r="F1943" s="62">
        <v>113</v>
      </c>
      <c r="G1943" s="62">
        <v>49</v>
      </c>
      <c r="H1943" s="92">
        <v>43.362831858407077</v>
      </c>
    </row>
    <row r="1944" spans="1:8">
      <c r="A1944" s="63">
        <v>5207</v>
      </c>
      <c r="B1944" s="63" t="s">
        <v>990</v>
      </c>
      <c r="C1944" s="62">
        <v>594</v>
      </c>
      <c r="D1944" s="62">
        <v>259</v>
      </c>
      <c r="E1944" s="93">
        <v>43.602693602693606</v>
      </c>
      <c r="F1944" s="62">
        <v>250</v>
      </c>
      <c r="G1944" s="62">
        <v>136</v>
      </c>
      <c r="H1944" s="92">
        <v>54.4</v>
      </c>
    </row>
    <row r="1945" spans="1:8">
      <c r="A1945" s="63">
        <v>5208</v>
      </c>
      <c r="B1945" s="63" t="s">
        <v>989</v>
      </c>
      <c r="C1945" s="62">
        <v>850</v>
      </c>
      <c r="D1945" s="62">
        <v>421</v>
      </c>
      <c r="E1945" s="93">
        <v>49.529411764705884</v>
      </c>
      <c r="F1945" s="62">
        <v>411</v>
      </c>
      <c r="G1945" s="62">
        <v>198</v>
      </c>
      <c r="H1945" s="92">
        <v>48.175182481751825</v>
      </c>
    </row>
    <row r="1946" spans="1:8">
      <c r="A1946" s="63">
        <v>5210</v>
      </c>
      <c r="B1946" s="63" t="s">
        <v>988</v>
      </c>
      <c r="C1946" s="62">
        <v>1496</v>
      </c>
      <c r="D1946" s="62">
        <v>656</v>
      </c>
      <c r="E1946" s="93">
        <v>43.850267379679138</v>
      </c>
      <c r="F1946" s="62">
        <v>649</v>
      </c>
      <c r="G1946" s="62">
        <v>380</v>
      </c>
      <c r="H1946" s="92">
        <v>58.551617873651772</v>
      </c>
    </row>
    <row r="1947" spans="1:8">
      <c r="A1947" s="63">
        <v>5212</v>
      </c>
      <c r="B1947" s="63" t="s">
        <v>987</v>
      </c>
      <c r="C1947" s="62">
        <v>1113</v>
      </c>
      <c r="D1947" s="62">
        <v>514</v>
      </c>
      <c r="E1947" s="93">
        <v>46.18149146451033</v>
      </c>
      <c r="F1947" s="62">
        <v>489</v>
      </c>
      <c r="G1947" s="62">
        <v>278</v>
      </c>
      <c r="H1947" s="92">
        <v>56.850715746421265</v>
      </c>
    </row>
    <row r="1948" spans="1:8">
      <c r="A1948" s="63">
        <v>5213</v>
      </c>
      <c r="B1948" s="63" t="s">
        <v>986</v>
      </c>
      <c r="C1948" s="62">
        <v>522</v>
      </c>
      <c r="D1948" s="62">
        <v>237</v>
      </c>
      <c r="E1948" s="93">
        <v>45.402298850574709</v>
      </c>
      <c r="F1948" s="62">
        <v>229</v>
      </c>
      <c r="G1948" s="62">
        <v>120</v>
      </c>
      <c r="H1948" s="92">
        <v>52.401746724890828</v>
      </c>
    </row>
    <row r="1949" spans="1:8">
      <c r="A1949" s="63">
        <v>5214</v>
      </c>
      <c r="B1949" s="63" t="s">
        <v>985</v>
      </c>
      <c r="C1949" s="62">
        <v>929</v>
      </c>
      <c r="D1949" s="62">
        <v>467</v>
      </c>
      <c r="E1949" s="93">
        <v>50.269106566200215</v>
      </c>
      <c r="F1949" s="62">
        <v>460</v>
      </c>
      <c r="G1949" s="62">
        <v>201</v>
      </c>
      <c r="H1949" s="92">
        <v>43.695652173913039</v>
      </c>
    </row>
    <row r="1950" spans="1:8">
      <c r="A1950" s="63">
        <v>5216</v>
      </c>
      <c r="B1950" s="63" t="s">
        <v>984</v>
      </c>
      <c r="C1950" s="62">
        <v>842</v>
      </c>
      <c r="D1950" s="62">
        <v>395</v>
      </c>
      <c r="E1950" s="93">
        <v>46.912114014251785</v>
      </c>
      <c r="F1950" s="62">
        <v>384</v>
      </c>
      <c r="G1950" s="62">
        <v>203</v>
      </c>
      <c r="H1950" s="92">
        <v>52.864583333333336</v>
      </c>
    </row>
    <row r="1951" spans="1:8">
      <c r="A1951" s="63">
        <v>5217</v>
      </c>
      <c r="B1951" s="63" t="s">
        <v>983</v>
      </c>
      <c r="C1951" s="62">
        <v>1016</v>
      </c>
      <c r="D1951" s="62">
        <v>415</v>
      </c>
      <c r="E1951" s="93">
        <v>40.846456692913385</v>
      </c>
      <c r="F1951" s="62">
        <v>404</v>
      </c>
      <c r="G1951" s="62">
        <v>239</v>
      </c>
      <c r="H1951" s="92">
        <v>59.158415841584159</v>
      </c>
    </row>
    <row r="1952" spans="1:8">
      <c r="A1952" s="63">
        <v>5219</v>
      </c>
      <c r="B1952" s="63" t="s">
        <v>982</v>
      </c>
      <c r="C1952" s="62">
        <v>522</v>
      </c>
      <c r="D1952" s="62">
        <v>246</v>
      </c>
      <c r="E1952" s="93">
        <v>47.126436781609193</v>
      </c>
      <c r="F1952" s="62">
        <v>245</v>
      </c>
      <c r="G1952" s="62">
        <v>161</v>
      </c>
      <c r="H1952" s="92">
        <v>65.714285714285708</v>
      </c>
    </row>
    <row r="1953" spans="1:8">
      <c r="A1953" s="63">
        <v>5221</v>
      </c>
      <c r="B1953" s="63" t="s">
        <v>981</v>
      </c>
      <c r="C1953" s="62">
        <v>1255</v>
      </c>
      <c r="D1953" s="62">
        <v>606</v>
      </c>
      <c r="E1953" s="93">
        <v>48.286852589641434</v>
      </c>
      <c r="F1953" s="62">
        <v>590</v>
      </c>
      <c r="G1953" s="62">
        <v>329</v>
      </c>
      <c r="H1953" s="92">
        <v>55.762711864406775</v>
      </c>
    </row>
    <row r="1954" spans="1:8">
      <c r="A1954" s="63">
        <v>5222</v>
      </c>
      <c r="B1954" s="63" t="s">
        <v>980</v>
      </c>
      <c r="C1954" s="62">
        <v>457</v>
      </c>
      <c r="D1954" s="62">
        <v>237</v>
      </c>
      <c r="E1954" s="93">
        <v>51.859956236323853</v>
      </c>
      <c r="F1954" s="62">
        <v>231</v>
      </c>
      <c r="G1954" s="62">
        <v>132</v>
      </c>
      <c r="H1954" s="92">
        <v>57.142857142857139</v>
      </c>
    </row>
    <row r="1955" spans="1:8">
      <c r="A1955" s="63">
        <v>5223</v>
      </c>
      <c r="B1955" s="63" t="s">
        <v>979</v>
      </c>
      <c r="C1955" s="62">
        <v>290</v>
      </c>
      <c r="D1955" s="62">
        <v>96</v>
      </c>
      <c r="E1955" s="93">
        <v>33.103448275862071</v>
      </c>
      <c r="F1955" s="62">
        <v>95</v>
      </c>
      <c r="G1955" s="62">
        <v>55</v>
      </c>
      <c r="H1955" s="92">
        <v>57.894736842105267</v>
      </c>
    </row>
    <row r="1956" spans="1:8">
      <c r="A1956" s="63">
        <v>5224</v>
      </c>
      <c r="B1956" s="63" t="s">
        <v>978</v>
      </c>
      <c r="C1956" s="62">
        <v>1275</v>
      </c>
      <c r="D1956" s="62">
        <v>523</v>
      </c>
      <c r="E1956" s="93">
        <v>41.019607843137258</v>
      </c>
      <c r="F1956" s="62">
        <v>518</v>
      </c>
      <c r="G1956" s="62">
        <v>348</v>
      </c>
      <c r="H1956" s="92">
        <v>67.181467181467184</v>
      </c>
    </row>
    <row r="1957" spans="1:8">
      <c r="A1957" s="63">
        <v>5225</v>
      </c>
      <c r="B1957" s="63" t="s">
        <v>977</v>
      </c>
      <c r="C1957" s="62">
        <v>1003</v>
      </c>
      <c r="D1957" s="62">
        <v>473</v>
      </c>
      <c r="E1957" s="93">
        <v>47.158524426719836</v>
      </c>
      <c r="F1957" s="62">
        <v>466</v>
      </c>
      <c r="G1957" s="62">
        <v>229</v>
      </c>
      <c r="H1957" s="92">
        <v>49.141630901287556</v>
      </c>
    </row>
    <row r="1958" spans="1:8">
      <c r="A1958" s="63">
        <v>5226</v>
      </c>
      <c r="B1958" s="63" t="s">
        <v>976</v>
      </c>
      <c r="C1958" s="62">
        <v>3450</v>
      </c>
      <c r="D1958" s="62">
        <v>1560</v>
      </c>
      <c r="E1958" s="93">
        <v>45.217391304347828</v>
      </c>
      <c r="F1958" s="62">
        <v>1501</v>
      </c>
      <c r="G1958" s="62">
        <v>884</v>
      </c>
      <c r="H1958" s="92">
        <v>58.894070619586948</v>
      </c>
    </row>
    <row r="1959" spans="1:8">
      <c r="A1959" s="63">
        <v>5227</v>
      </c>
      <c r="B1959" s="63" t="s">
        <v>975</v>
      </c>
      <c r="C1959" s="62">
        <v>1635</v>
      </c>
      <c r="D1959" s="62">
        <v>759</v>
      </c>
      <c r="E1959" s="93">
        <v>46.422018348623858</v>
      </c>
      <c r="F1959" s="62">
        <v>741</v>
      </c>
      <c r="G1959" s="62">
        <v>458</v>
      </c>
      <c r="H1959" s="92">
        <v>61.808367071524962</v>
      </c>
    </row>
    <row r="1960" spans="1:8">
      <c r="A1960" s="63">
        <v>5229</v>
      </c>
      <c r="B1960" s="63" t="s">
        <v>974</v>
      </c>
      <c r="C1960" s="62">
        <v>497</v>
      </c>
      <c r="D1960" s="62">
        <v>165</v>
      </c>
      <c r="E1960" s="93">
        <v>33.199195171026155</v>
      </c>
      <c r="F1960" s="62">
        <v>159</v>
      </c>
      <c r="G1960" s="62">
        <v>110</v>
      </c>
      <c r="H1960" s="92">
        <v>69.182389937106919</v>
      </c>
    </row>
    <row r="1961" spans="1:8">
      <c r="A1961" s="63">
        <v>5230</v>
      </c>
      <c r="B1961" s="63" t="s">
        <v>973</v>
      </c>
      <c r="C1961" s="62">
        <v>293</v>
      </c>
      <c r="D1961" s="62">
        <v>147</v>
      </c>
      <c r="E1961" s="93">
        <v>50.170648464163826</v>
      </c>
      <c r="F1961" s="62">
        <v>146</v>
      </c>
      <c r="G1961" s="62">
        <v>71</v>
      </c>
      <c r="H1961" s="92">
        <v>48.630136986301373</v>
      </c>
    </row>
    <row r="1962" spans="1:8">
      <c r="A1962" s="63">
        <v>5231</v>
      </c>
      <c r="B1962" s="63" t="s">
        <v>972</v>
      </c>
      <c r="C1962" s="62">
        <v>1080</v>
      </c>
      <c r="D1962" s="62">
        <v>558</v>
      </c>
      <c r="E1962" s="93">
        <v>51.666666666666671</v>
      </c>
      <c r="F1962" s="62">
        <v>550</v>
      </c>
      <c r="G1962" s="62">
        <v>287</v>
      </c>
      <c r="H1962" s="92">
        <v>52.181818181818187</v>
      </c>
    </row>
    <row r="1963" spans="1:8">
      <c r="A1963" s="63">
        <v>5233</v>
      </c>
      <c r="B1963" s="63" t="s">
        <v>971</v>
      </c>
      <c r="C1963" s="62">
        <v>182</v>
      </c>
      <c r="D1963" s="62">
        <v>80</v>
      </c>
      <c r="E1963" s="93">
        <v>43.956043956043956</v>
      </c>
      <c r="F1963" s="62">
        <v>78</v>
      </c>
      <c r="G1963" s="62">
        <v>38</v>
      </c>
      <c r="H1963" s="92">
        <v>48.717948717948715</v>
      </c>
    </row>
    <row r="1964" spans="1:8">
      <c r="A1964" s="63">
        <v>5235</v>
      </c>
      <c r="B1964" s="63" t="s">
        <v>970</v>
      </c>
      <c r="C1964" s="62">
        <v>413</v>
      </c>
      <c r="D1964" s="62">
        <v>197</v>
      </c>
      <c r="E1964" s="93">
        <v>47.699757869249396</v>
      </c>
      <c r="F1964" s="62">
        <v>192</v>
      </c>
      <c r="G1964" s="62">
        <v>117</v>
      </c>
      <c r="H1964" s="92">
        <v>60.9375</v>
      </c>
    </row>
    <row r="1965" spans="1:8">
      <c r="A1965" s="63">
        <v>5236</v>
      </c>
      <c r="B1965" s="63" t="s">
        <v>969</v>
      </c>
      <c r="C1965" s="62">
        <v>2645</v>
      </c>
      <c r="D1965" s="62">
        <v>1320</v>
      </c>
      <c r="E1965" s="93">
        <v>49.905482041587902</v>
      </c>
      <c r="F1965" s="62">
        <v>1303</v>
      </c>
      <c r="G1965" s="62">
        <v>621</v>
      </c>
      <c r="H1965" s="92">
        <v>47.659247889485798</v>
      </c>
    </row>
    <row r="1966" spans="1:8">
      <c r="A1966" s="63">
        <v>5237</v>
      </c>
      <c r="B1966" s="63" t="s">
        <v>968</v>
      </c>
      <c r="C1966" s="62">
        <v>966</v>
      </c>
      <c r="D1966" s="62">
        <v>355</v>
      </c>
      <c r="E1966" s="93">
        <v>36.749482401656316</v>
      </c>
      <c r="F1966" s="62">
        <v>347</v>
      </c>
      <c r="G1966" s="62">
        <v>194</v>
      </c>
      <c r="H1966" s="92">
        <v>55.907780979827095</v>
      </c>
    </row>
    <row r="1967" spans="1:8">
      <c r="A1967" s="63">
        <v>5241</v>
      </c>
      <c r="B1967" s="63" t="s">
        <v>967</v>
      </c>
      <c r="C1967" s="62">
        <v>795</v>
      </c>
      <c r="D1967" s="62">
        <v>366</v>
      </c>
      <c r="E1967" s="93">
        <v>46.037735849056602</v>
      </c>
      <c r="F1967" s="62">
        <v>361</v>
      </c>
      <c r="G1967" s="62">
        <v>225</v>
      </c>
      <c r="H1967" s="92">
        <v>62.326869806094187</v>
      </c>
    </row>
    <row r="1968" spans="1:8">
      <c r="A1968" s="63">
        <v>5242</v>
      </c>
      <c r="B1968" s="63" t="s">
        <v>966</v>
      </c>
      <c r="C1968" s="62">
        <v>2306</v>
      </c>
      <c r="D1968" s="62">
        <v>1044</v>
      </c>
      <c r="E1968" s="93">
        <v>45.27320034692108</v>
      </c>
      <c r="F1968" s="62">
        <v>1024</v>
      </c>
      <c r="G1968" s="62">
        <v>653</v>
      </c>
      <c r="H1968" s="92">
        <v>63.76953125</v>
      </c>
    </row>
    <row r="1969" spans="1:8">
      <c r="A1969" s="63">
        <v>5243</v>
      </c>
      <c r="B1969" s="63" t="s">
        <v>965</v>
      </c>
      <c r="C1969" s="62">
        <v>435</v>
      </c>
      <c r="D1969" s="62">
        <v>216</v>
      </c>
      <c r="E1969" s="93">
        <v>49.655172413793103</v>
      </c>
      <c r="F1969" s="62">
        <v>214</v>
      </c>
      <c r="G1969" s="62">
        <v>116</v>
      </c>
      <c r="H1969" s="92">
        <v>54.205607476635507</v>
      </c>
    </row>
    <row r="1970" spans="1:8">
      <c r="A1970" s="63">
        <v>5244</v>
      </c>
      <c r="B1970" s="63" t="s">
        <v>964</v>
      </c>
      <c r="C1970" s="62">
        <v>155</v>
      </c>
      <c r="D1970" s="62">
        <v>77</v>
      </c>
      <c r="E1970" s="93">
        <v>49.677419354838712</v>
      </c>
      <c r="F1970" s="62">
        <v>75</v>
      </c>
      <c r="G1970" s="62">
        <v>40</v>
      </c>
      <c r="H1970" s="92">
        <v>53.333333333333336</v>
      </c>
    </row>
    <row r="1971" spans="1:8">
      <c r="A1971" s="63">
        <v>5245</v>
      </c>
      <c r="B1971" s="63" t="s">
        <v>963</v>
      </c>
      <c r="C1971" s="62">
        <v>162</v>
      </c>
      <c r="D1971" s="62">
        <v>58</v>
      </c>
      <c r="E1971" s="93">
        <v>35.802469135802468</v>
      </c>
      <c r="F1971" s="62">
        <v>57</v>
      </c>
      <c r="G1971" s="62">
        <v>46</v>
      </c>
      <c r="H1971" s="92">
        <v>80.701754385964904</v>
      </c>
    </row>
    <row r="1972" spans="1:8">
      <c r="A1972" s="63">
        <v>5246</v>
      </c>
      <c r="B1972" s="63" t="s">
        <v>962</v>
      </c>
      <c r="C1972" s="62">
        <v>254</v>
      </c>
      <c r="D1972" s="62">
        <v>105</v>
      </c>
      <c r="E1972" s="93">
        <v>41.338582677165356</v>
      </c>
      <c r="F1972" s="62">
        <v>104</v>
      </c>
      <c r="G1972" s="62">
        <v>70</v>
      </c>
      <c r="H1972" s="92">
        <v>67.307692307692307</v>
      </c>
    </row>
    <row r="1973" spans="1:8">
      <c r="A1973" s="63">
        <v>5247</v>
      </c>
      <c r="B1973" s="63" t="s">
        <v>961</v>
      </c>
      <c r="C1973" s="62">
        <v>484</v>
      </c>
      <c r="D1973" s="62">
        <v>204</v>
      </c>
      <c r="E1973" s="93">
        <v>42.148760330578511</v>
      </c>
      <c r="F1973" s="62">
        <v>201</v>
      </c>
      <c r="G1973" s="62">
        <v>102</v>
      </c>
      <c r="H1973" s="92">
        <v>50.746268656716417</v>
      </c>
    </row>
    <row r="1974" spans="1:8">
      <c r="A1974" s="63">
        <v>5249</v>
      </c>
      <c r="B1974" s="63" t="s">
        <v>960</v>
      </c>
      <c r="C1974" s="62">
        <v>1507</v>
      </c>
      <c r="D1974" s="62">
        <v>806</v>
      </c>
      <c r="E1974" s="93">
        <v>53.483742534837432</v>
      </c>
      <c r="F1974" s="62">
        <v>783</v>
      </c>
      <c r="G1974" s="62">
        <v>441</v>
      </c>
      <c r="H1974" s="92">
        <v>56.321839080459768</v>
      </c>
    </row>
    <row r="1975" spans="1:8">
      <c r="A1975" s="63">
        <v>5250</v>
      </c>
      <c r="B1975" s="63" t="s">
        <v>959</v>
      </c>
      <c r="C1975" s="62">
        <v>4459</v>
      </c>
      <c r="D1975" s="62">
        <v>2755</v>
      </c>
      <c r="E1975" s="93">
        <v>61.785153621888313</v>
      </c>
      <c r="F1975" s="62">
        <v>2700</v>
      </c>
      <c r="G1975" s="62">
        <v>1746</v>
      </c>
      <c r="H1975" s="92">
        <v>64.666666666666657</v>
      </c>
    </row>
    <row r="1976" spans="1:8">
      <c r="A1976" s="63">
        <v>5251</v>
      </c>
      <c r="B1976" s="63" t="s">
        <v>958</v>
      </c>
      <c r="C1976" s="62">
        <v>1794</v>
      </c>
      <c r="D1976" s="62">
        <v>907</v>
      </c>
      <c r="E1976" s="93">
        <v>50.557413600891863</v>
      </c>
      <c r="F1976" s="62">
        <v>885</v>
      </c>
      <c r="G1976" s="62">
        <v>540</v>
      </c>
      <c r="H1976" s="92">
        <v>61.016949152542374</v>
      </c>
    </row>
    <row r="1977" spans="1:8">
      <c r="A1977" s="63">
        <v>5252</v>
      </c>
      <c r="B1977" s="63" t="s">
        <v>957</v>
      </c>
      <c r="C1977" s="62">
        <v>603</v>
      </c>
      <c r="D1977" s="62">
        <v>250</v>
      </c>
      <c r="E1977" s="93">
        <v>41.459369817578775</v>
      </c>
      <c r="F1977" s="62">
        <v>238</v>
      </c>
      <c r="G1977" s="62">
        <v>126</v>
      </c>
      <c r="H1977" s="92">
        <v>52.941176470588239</v>
      </c>
    </row>
    <row r="1978" spans="1:8">
      <c r="A1978" s="63">
        <v>5253</v>
      </c>
      <c r="B1978" s="63" t="s">
        <v>956</v>
      </c>
      <c r="C1978" s="62">
        <v>1127</v>
      </c>
      <c r="D1978" s="62">
        <v>539</v>
      </c>
      <c r="E1978" s="93">
        <v>47.826086956521742</v>
      </c>
      <c r="F1978" s="62">
        <v>519</v>
      </c>
      <c r="G1978" s="62">
        <v>326</v>
      </c>
      <c r="H1978" s="92">
        <v>62.813102119460495</v>
      </c>
    </row>
    <row r="1979" spans="1:8">
      <c r="A1979" s="63">
        <v>5254</v>
      </c>
      <c r="B1979" s="63" t="s">
        <v>86</v>
      </c>
      <c r="C1979" s="62">
        <v>4539</v>
      </c>
      <c r="D1979" s="62">
        <v>2072</v>
      </c>
      <c r="E1979" s="93">
        <v>45.648821326283326</v>
      </c>
      <c r="F1979" s="62">
        <v>2030</v>
      </c>
      <c r="G1979" s="62">
        <v>1132</v>
      </c>
      <c r="H1979" s="92">
        <v>55.763546798029559</v>
      </c>
    </row>
    <row r="1980" spans="1:8">
      <c r="A1980" s="63">
        <v>5255</v>
      </c>
      <c r="B1980" s="63" t="s">
        <v>955</v>
      </c>
      <c r="C1980" s="62">
        <v>296</v>
      </c>
      <c r="D1980" s="62">
        <v>129</v>
      </c>
      <c r="E1980" s="93">
        <v>43.581081081081081</v>
      </c>
      <c r="F1980" s="62">
        <v>126</v>
      </c>
      <c r="G1980" s="62">
        <v>80</v>
      </c>
      <c r="H1980" s="92">
        <v>63.492063492063487</v>
      </c>
    </row>
    <row r="1981" spans="1:8">
      <c r="A1981" s="63">
        <v>5257</v>
      </c>
      <c r="B1981" s="63" t="s">
        <v>954</v>
      </c>
      <c r="C1981" s="62">
        <v>2764</v>
      </c>
      <c r="D1981" s="62">
        <v>1337</v>
      </c>
      <c r="E1981" s="93">
        <v>48.371924746743851</v>
      </c>
      <c r="F1981" s="62">
        <v>1314</v>
      </c>
      <c r="G1981" s="62">
        <v>754</v>
      </c>
      <c r="H1981" s="92">
        <v>57.3820395738204</v>
      </c>
    </row>
    <row r="1982" spans="1:8">
      <c r="A1982" s="63">
        <v>5258</v>
      </c>
      <c r="B1982" s="63" t="s">
        <v>953</v>
      </c>
      <c r="C1982" s="62">
        <v>521</v>
      </c>
      <c r="D1982" s="62">
        <v>256</v>
      </c>
      <c r="E1982" s="93">
        <v>49.136276391554702</v>
      </c>
      <c r="F1982" s="62">
        <v>250</v>
      </c>
      <c r="G1982" s="62">
        <v>144</v>
      </c>
      <c r="H1982" s="92">
        <v>57.6</v>
      </c>
    </row>
    <row r="1983" spans="1:8">
      <c r="A1983" s="63">
        <v>5259</v>
      </c>
      <c r="B1983" s="63" t="s">
        <v>952</v>
      </c>
      <c r="C1983" s="62">
        <v>216</v>
      </c>
      <c r="D1983" s="62">
        <v>51</v>
      </c>
      <c r="E1983" s="93">
        <v>23.611111111111111</v>
      </c>
      <c r="F1983" s="62">
        <v>51</v>
      </c>
      <c r="G1983" s="62">
        <v>32</v>
      </c>
      <c r="H1983" s="92">
        <v>62.745098039215684</v>
      </c>
    </row>
    <row r="1984" spans="1:8">
      <c r="A1984" s="63">
        <v>5260</v>
      </c>
      <c r="B1984" s="63" t="s">
        <v>951</v>
      </c>
      <c r="C1984" s="62">
        <v>1704</v>
      </c>
      <c r="D1984" s="62">
        <v>848</v>
      </c>
      <c r="E1984" s="93">
        <v>49.76525821596244</v>
      </c>
      <c r="F1984" s="62">
        <v>821</v>
      </c>
      <c r="G1984" s="62">
        <v>520</v>
      </c>
      <c r="H1984" s="92">
        <v>63.337393422655296</v>
      </c>
    </row>
    <row r="1985" spans="1:8">
      <c r="A1985" s="63">
        <v>5262</v>
      </c>
      <c r="B1985" s="63" t="s">
        <v>950</v>
      </c>
      <c r="C1985" s="62">
        <v>992</v>
      </c>
      <c r="D1985" s="62">
        <v>467</v>
      </c>
      <c r="E1985" s="93">
        <v>47.076612903225808</v>
      </c>
      <c r="F1985" s="62">
        <v>456</v>
      </c>
      <c r="G1985" s="62">
        <v>255</v>
      </c>
      <c r="H1985" s="92">
        <v>55.921052631578952</v>
      </c>
    </row>
    <row r="1986" spans="1:8">
      <c r="A1986" s="63">
        <v>5263</v>
      </c>
      <c r="B1986" s="63" t="s">
        <v>949</v>
      </c>
      <c r="C1986" s="62">
        <v>1673</v>
      </c>
      <c r="D1986" s="62">
        <v>780</v>
      </c>
      <c r="E1986" s="93">
        <v>46.622833233711894</v>
      </c>
      <c r="F1986" s="62">
        <v>760</v>
      </c>
      <c r="G1986" s="62">
        <v>421</v>
      </c>
      <c r="H1986" s="92">
        <v>55.39473684210526</v>
      </c>
    </row>
    <row r="1987" spans="1:8">
      <c r="A1987" s="63">
        <v>5264</v>
      </c>
      <c r="B1987" s="63" t="s">
        <v>948</v>
      </c>
      <c r="C1987" s="62">
        <v>229</v>
      </c>
      <c r="D1987" s="62">
        <v>141</v>
      </c>
      <c r="E1987" s="93">
        <v>61.572052401746724</v>
      </c>
      <c r="F1987" s="62">
        <v>136</v>
      </c>
      <c r="G1987" s="62">
        <v>83</v>
      </c>
      <c r="H1987" s="92">
        <v>61.029411764705884</v>
      </c>
    </row>
    <row r="1988" spans="1:8">
      <c r="A1988" s="63">
        <v>5266</v>
      </c>
      <c r="B1988" s="63" t="s">
        <v>947</v>
      </c>
      <c r="C1988" s="62">
        <v>2535</v>
      </c>
      <c r="D1988" s="62">
        <v>1083</v>
      </c>
      <c r="E1988" s="93">
        <v>42.721893491124256</v>
      </c>
      <c r="F1988" s="62">
        <v>1057</v>
      </c>
      <c r="G1988" s="62">
        <v>655</v>
      </c>
      <c r="H1988" s="92">
        <v>61.9678334910123</v>
      </c>
    </row>
    <row r="1989" spans="1:8">
      <c r="A1989" s="63">
        <v>5267</v>
      </c>
      <c r="B1989" s="63" t="s">
        <v>946</v>
      </c>
      <c r="C1989" s="62">
        <v>343</v>
      </c>
      <c r="D1989" s="62">
        <v>170</v>
      </c>
      <c r="E1989" s="93">
        <v>49.562682215743443</v>
      </c>
      <c r="F1989" s="62">
        <v>169</v>
      </c>
      <c r="G1989" s="62">
        <v>89</v>
      </c>
      <c r="H1989" s="92">
        <v>52.662721893491124</v>
      </c>
    </row>
    <row r="1990" spans="1:8">
      <c r="A1990" s="63">
        <v>5268</v>
      </c>
      <c r="B1990" s="63" t="s">
        <v>945</v>
      </c>
      <c r="C1990" s="62">
        <v>1912</v>
      </c>
      <c r="D1990" s="62">
        <v>915</v>
      </c>
      <c r="E1990" s="93">
        <v>47.855648535564853</v>
      </c>
      <c r="F1990" s="62">
        <v>892</v>
      </c>
      <c r="G1990" s="62">
        <v>481</v>
      </c>
      <c r="H1990" s="92">
        <v>53.923766816143491</v>
      </c>
    </row>
    <row r="1991" spans="1:8">
      <c r="A1991" s="63">
        <v>5281</v>
      </c>
      <c r="B1991" s="63" t="s">
        <v>944</v>
      </c>
      <c r="C1991" s="62">
        <v>3064</v>
      </c>
      <c r="D1991" s="62">
        <v>1251</v>
      </c>
      <c r="E1991" s="93">
        <v>40.828981723237604</v>
      </c>
      <c r="F1991" s="62">
        <v>1220</v>
      </c>
      <c r="G1991" s="62">
        <v>819</v>
      </c>
      <c r="H1991" s="92">
        <v>67.131147540983605</v>
      </c>
    </row>
    <row r="1992" spans="1:8">
      <c r="A1992" s="63">
        <v>5282</v>
      </c>
      <c r="B1992" s="63" t="s">
        <v>943</v>
      </c>
      <c r="C1992" s="62">
        <v>1494</v>
      </c>
      <c r="D1992" s="62">
        <v>632</v>
      </c>
      <c r="E1992" s="93">
        <v>42.302543507362785</v>
      </c>
      <c r="F1992" s="62">
        <v>615</v>
      </c>
      <c r="G1992" s="62">
        <v>379</v>
      </c>
      <c r="H1992" s="92">
        <v>61.626016260162601</v>
      </c>
    </row>
    <row r="1993" spans="1:8">
      <c r="A1993" s="63">
        <v>5283</v>
      </c>
      <c r="B1993" s="63" t="s">
        <v>942</v>
      </c>
      <c r="C1993" s="62">
        <v>341</v>
      </c>
      <c r="D1993" s="62">
        <v>120</v>
      </c>
      <c r="E1993" s="93">
        <v>35.19061583577713</v>
      </c>
      <c r="F1993" s="62">
        <v>117</v>
      </c>
      <c r="G1993" s="62">
        <v>76</v>
      </c>
      <c r="H1993" s="92">
        <v>64.957264957264954</v>
      </c>
    </row>
    <row r="1994" spans="1:8">
      <c r="A1994" s="63">
        <v>5284</v>
      </c>
      <c r="B1994" s="63" t="s">
        <v>941</v>
      </c>
      <c r="C1994" s="62">
        <v>332</v>
      </c>
      <c r="D1994" s="62">
        <v>126</v>
      </c>
      <c r="E1994" s="93">
        <v>37.951807228915662</v>
      </c>
      <c r="F1994" s="62">
        <v>124</v>
      </c>
      <c r="G1994" s="62">
        <v>84</v>
      </c>
      <c r="H1994" s="92">
        <v>67.741935483870961</v>
      </c>
    </row>
    <row r="1995" spans="1:8">
      <c r="A1995" s="63">
        <v>5285</v>
      </c>
      <c r="B1995" s="63" t="s">
        <v>940</v>
      </c>
      <c r="C1995" s="62">
        <v>911</v>
      </c>
      <c r="D1995" s="62">
        <v>384</v>
      </c>
      <c r="E1995" s="93">
        <v>42.151481888035121</v>
      </c>
      <c r="F1995" s="62">
        <v>381</v>
      </c>
      <c r="G1995" s="62">
        <v>231</v>
      </c>
      <c r="H1995" s="92">
        <v>60.629921259842526</v>
      </c>
    </row>
    <row r="1996" spans="1:8">
      <c r="A1996" s="63">
        <v>5286</v>
      </c>
      <c r="B1996" s="63" t="s">
        <v>939</v>
      </c>
      <c r="C1996" s="62">
        <v>506</v>
      </c>
      <c r="D1996" s="62">
        <v>212</v>
      </c>
      <c r="E1996" s="93">
        <v>41.897233201581031</v>
      </c>
      <c r="F1996" s="62">
        <v>207</v>
      </c>
      <c r="G1996" s="62">
        <v>127</v>
      </c>
      <c r="H1996" s="92">
        <v>61.35265700483091</v>
      </c>
    </row>
    <row r="1997" spans="1:8">
      <c r="A1997" s="63">
        <v>5302</v>
      </c>
      <c r="B1997" s="63" t="s">
        <v>938</v>
      </c>
      <c r="C1997" s="62">
        <v>396</v>
      </c>
      <c r="D1997" s="62">
        <v>204</v>
      </c>
      <c r="E1997" s="93">
        <v>51.515151515151516</v>
      </c>
      <c r="F1997" s="62">
        <v>191</v>
      </c>
      <c r="G1997" s="62">
        <v>118</v>
      </c>
      <c r="H1997" s="92">
        <v>61.780104712041883</v>
      </c>
    </row>
    <row r="1998" spans="1:8">
      <c r="A1998" s="63">
        <v>5304</v>
      </c>
      <c r="B1998" s="63" t="s">
        <v>937</v>
      </c>
      <c r="C1998" s="62">
        <v>49</v>
      </c>
      <c r="D1998" s="62">
        <v>20</v>
      </c>
      <c r="E1998" s="93">
        <v>40.816326530612244</v>
      </c>
      <c r="F1998" s="62">
        <v>18</v>
      </c>
      <c r="G1998" s="62">
        <v>12</v>
      </c>
      <c r="H1998" s="92">
        <v>66.666666666666657</v>
      </c>
    </row>
    <row r="1999" spans="1:8">
      <c r="A1999" s="63">
        <v>5307</v>
      </c>
      <c r="B1999" s="63" t="s">
        <v>936</v>
      </c>
      <c r="C1999" s="62">
        <v>47</v>
      </c>
      <c r="D1999" s="62">
        <v>26</v>
      </c>
      <c r="E1999" s="93">
        <v>55.319148936170215</v>
      </c>
      <c r="F1999" s="62">
        <v>26</v>
      </c>
      <c r="G1999" s="62">
        <v>16</v>
      </c>
      <c r="H1999" s="92">
        <v>61.53846153846154</v>
      </c>
    </row>
    <row r="2000" spans="1:8">
      <c r="A2000" s="63">
        <v>5309</v>
      </c>
      <c r="B2000" s="63" t="s">
        <v>935</v>
      </c>
      <c r="C2000" s="62">
        <v>55</v>
      </c>
      <c r="D2000" s="62">
        <v>18</v>
      </c>
      <c r="E2000" s="93">
        <v>32.727272727272727</v>
      </c>
      <c r="F2000" s="62">
        <v>18</v>
      </c>
      <c r="G2000" s="62">
        <v>8</v>
      </c>
      <c r="H2000" s="92">
        <v>44.444444444444443</v>
      </c>
    </row>
    <row r="2001" spans="1:8">
      <c r="A2001" s="63">
        <v>5310</v>
      </c>
      <c r="B2001" s="63" t="s">
        <v>934</v>
      </c>
      <c r="C2001" s="62">
        <v>850</v>
      </c>
      <c r="D2001" s="62">
        <v>349</v>
      </c>
      <c r="E2001" s="93">
        <v>41.058823529411761</v>
      </c>
      <c r="F2001" s="62">
        <v>333</v>
      </c>
      <c r="G2001" s="62">
        <v>195</v>
      </c>
      <c r="H2001" s="92">
        <v>58.558558558558559</v>
      </c>
    </row>
    <row r="2002" spans="1:8">
      <c r="A2002" s="63">
        <v>5314</v>
      </c>
      <c r="B2002" s="63" t="s">
        <v>933</v>
      </c>
      <c r="C2002" s="62">
        <v>572</v>
      </c>
      <c r="D2002" s="62">
        <v>230</v>
      </c>
      <c r="E2002" s="93">
        <v>40.209790209790206</v>
      </c>
      <c r="F2002" s="62">
        <v>221</v>
      </c>
      <c r="G2002" s="62">
        <v>162</v>
      </c>
      <c r="H2002" s="92">
        <v>73.303167420814475</v>
      </c>
    </row>
    <row r="2003" spans="1:8">
      <c r="A2003" s="63">
        <v>5315</v>
      </c>
      <c r="B2003" s="63" t="s">
        <v>932</v>
      </c>
      <c r="C2003" s="62">
        <v>45</v>
      </c>
      <c r="D2003" s="62">
        <v>13</v>
      </c>
      <c r="E2003" s="93">
        <v>28.888888888888886</v>
      </c>
      <c r="F2003" s="62">
        <v>13</v>
      </c>
      <c r="G2003" s="62">
        <v>9</v>
      </c>
      <c r="H2003" s="92">
        <v>69.230769230769226</v>
      </c>
    </row>
    <row r="2004" spans="1:8">
      <c r="A2004" s="63">
        <v>5317</v>
      </c>
      <c r="B2004" s="63" t="s">
        <v>931</v>
      </c>
      <c r="C2004" s="62">
        <v>1686</v>
      </c>
      <c r="D2004" s="62">
        <v>584</v>
      </c>
      <c r="E2004" s="93">
        <v>34.638196915776987</v>
      </c>
      <c r="F2004" s="62">
        <v>560</v>
      </c>
      <c r="G2004" s="62">
        <v>296</v>
      </c>
      <c r="H2004" s="92">
        <v>52.857142857142861</v>
      </c>
    </row>
    <row r="2005" spans="1:8">
      <c r="A2005" s="63">
        <v>5323</v>
      </c>
      <c r="B2005" s="63" t="s">
        <v>930</v>
      </c>
      <c r="C2005" s="62">
        <v>450</v>
      </c>
      <c r="D2005" s="62">
        <v>175</v>
      </c>
      <c r="E2005" s="93">
        <v>38.888888888888893</v>
      </c>
      <c r="F2005" s="62">
        <v>173</v>
      </c>
      <c r="G2005" s="62">
        <v>99</v>
      </c>
      <c r="H2005" s="92">
        <v>57.225433526011557</v>
      </c>
    </row>
    <row r="2006" spans="1:8">
      <c r="A2006" s="63">
        <v>5401</v>
      </c>
      <c r="B2006" s="63" t="s">
        <v>83</v>
      </c>
      <c r="C2006" s="62">
        <v>4215</v>
      </c>
      <c r="D2006" s="62">
        <v>2104</v>
      </c>
      <c r="E2006" s="93">
        <v>49.916963226571767</v>
      </c>
      <c r="F2006" s="62">
        <v>2066</v>
      </c>
      <c r="G2006" s="62">
        <v>981</v>
      </c>
      <c r="H2006" s="92">
        <v>47.483059051306874</v>
      </c>
    </row>
    <row r="2007" spans="1:8">
      <c r="A2007" s="63">
        <v>5402</v>
      </c>
      <c r="B2007" s="63" t="s">
        <v>929</v>
      </c>
      <c r="C2007" s="62">
        <v>3598</v>
      </c>
      <c r="D2007" s="62">
        <v>1916</v>
      </c>
      <c r="E2007" s="93">
        <v>53.251806559199558</v>
      </c>
      <c r="F2007" s="62">
        <v>1873</v>
      </c>
      <c r="G2007" s="62">
        <v>966</v>
      </c>
      <c r="H2007" s="92">
        <v>51.575013347570739</v>
      </c>
    </row>
    <row r="2008" spans="1:8">
      <c r="A2008" s="63">
        <v>5403</v>
      </c>
      <c r="B2008" s="63" t="s">
        <v>928</v>
      </c>
      <c r="C2008" s="62">
        <v>231</v>
      </c>
      <c r="D2008" s="62">
        <v>138</v>
      </c>
      <c r="E2008" s="93">
        <v>59.740259740259738</v>
      </c>
      <c r="F2008" s="62">
        <v>134</v>
      </c>
      <c r="G2008" s="62">
        <v>62</v>
      </c>
      <c r="H2008" s="92">
        <v>46.268656716417908</v>
      </c>
    </row>
    <row r="2009" spans="1:8">
      <c r="A2009" s="63">
        <v>5404</v>
      </c>
      <c r="B2009" s="63" t="s">
        <v>927</v>
      </c>
      <c r="C2009" s="62">
        <v>283</v>
      </c>
      <c r="D2009" s="62">
        <v>161</v>
      </c>
      <c r="E2009" s="93">
        <v>56.890459363957604</v>
      </c>
      <c r="F2009" s="62">
        <v>158</v>
      </c>
      <c r="G2009" s="62">
        <v>93</v>
      </c>
      <c r="H2009" s="92">
        <v>58.860759493670891</v>
      </c>
    </row>
    <row r="2010" spans="1:8">
      <c r="A2010" s="63">
        <v>5405</v>
      </c>
      <c r="B2010" s="63" t="s">
        <v>926</v>
      </c>
      <c r="C2010" s="62">
        <v>692</v>
      </c>
      <c r="D2010" s="62">
        <v>357</v>
      </c>
      <c r="E2010" s="93">
        <v>51.589595375722539</v>
      </c>
      <c r="F2010" s="62">
        <v>351</v>
      </c>
      <c r="G2010" s="62">
        <v>150</v>
      </c>
      <c r="H2010" s="92">
        <v>42.735042735042732</v>
      </c>
    </row>
    <row r="2011" spans="1:8">
      <c r="A2011" s="63">
        <v>5406</v>
      </c>
      <c r="B2011" s="63" t="s">
        <v>925</v>
      </c>
      <c r="C2011" s="62">
        <v>565</v>
      </c>
      <c r="D2011" s="62">
        <v>314</v>
      </c>
      <c r="E2011" s="93">
        <v>55.575221238938056</v>
      </c>
      <c r="F2011" s="62">
        <v>308</v>
      </c>
      <c r="G2011" s="62">
        <v>172</v>
      </c>
      <c r="H2011" s="92">
        <v>55.844155844155843</v>
      </c>
    </row>
    <row r="2012" spans="1:8">
      <c r="A2012" s="63">
        <v>5407</v>
      </c>
      <c r="B2012" s="63" t="s">
        <v>924</v>
      </c>
      <c r="C2012" s="62">
        <v>1154</v>
      </c>
      <c r="D2012" s="62">
        <v>548</v>
      </c>
      <c r="E2012" s="93">
        <v>47.487001733102254</v>
      </c>
      <c r="F2012" s="62">
        <v>539</v>
      </c>
      <c r="G2012" s="62">
        <v>288</v>
      </c>
      <c r="H2012" s="92">
        <v>53.432282003710576</v>
      </c>
    </row>
    <row r="2013" spans="1:8">
      <c r="A2013" s="63">
        <v>5408</v>
      </c>
      <c r="B2013" s="63" t="s">
        <v>923</v>
      </c>
      <c r="C2013" s="62">
        <v>442</v>
      </c>
      <c r="D2013" s="62">
        <v>244</v>
      </c>
      <c r="E2013" s="93">
        <v>55.203619909502265</v>
      </c>
      <c r="F2013" s="62">
        <v>239</v>
      </c>
      <c r="G2013" s="62">
        <v>110</v>
      </c>
      <c r="H2013" s="92">
        <v>46.02510460251046</v>
      </c>
    </row>
    <row r="2014" spans="1:8">
      <c r="A2014" s="63">
        <v>5409</v>
      </c>
      <c r="B2014" s="63" t="s">
        <v>922</v>
      </c>
      <c r="C2014" s="62">
        <v>3490</v>
      </c>
      <c r="D2014" s="62">
        <v>1893</v>
      </c>
      <c r="E2014" s="93">
        <v>54.240687679083102</v>
      </c>
      <c r="F2014" s="62">
        <v>1853</v>
      </c>
      <c r="G2014" s="62">
        <v>842</v>
      </c>
      <c r="H2014" s="92">
        <v>45.439827307069621</v>
      </c>
    </row>
    <row r="2015" spans="1:8">
      <c r="A2015" s="63">
        <v>5410</v>
      </c>
      <c r="B2015" s="63" t="s">
        <v>921</v>
      </c>
      <c r="C2015" s="62">
        <v>752</v>
      </c>
      <c r="D2015" s="62">
        <v>304</v>
      </c>
      <c r="E2015" s="93">
        <v>40.425531914893611</v>
      </c>
      <c r="F2015" s="62">
        <v>302</v>
      </c>
      <c r="G2015" s="62">
        <v>144</v>
      </c>
      <c r="H2015" s="92">
        <v>47.682119205298015</v>
      </c>
    </row>
    <row r="2016" spans="1:8">
      <c r="A2016" s="63">
        <v>5411</v>
      </c>
      <c r="B2016" s="63" t="s">
        <v>920</v>
      </c>
      <c r="C2016" s="62">
        <v>967</v>
      </c>
      <c r="D2016" s="62">
        <v>458</v>
      </c>
      <c r="E2016" s="93">
        <v>47.362978283350571</v>
      </c>
      <c r="F2016" s="62">
        <v>455</v>
      </c>
      <c r="G2016" s="62">
        <v>202</v>
      </c>
      <c r="H2016" s="92">
        <v>44.395604395604394</v>
      </c>
    </row>
    <row r="2017" spans="1:8">
      <c r="A2017" s="63">
        <v>5412</v>
      </c>
      <c r="B2017" s="63" t="s">
        <v>919</v>
      </c>
      <c r="C2017" s="62">
        <v>313</v>
      </c>
      <c r="D2017" s="62">
        <v>119</v>
      </c>
      <c r="E2017" s="93">
        <v>38.019169329073485</v>
      </c>
      <c r="F2017" s="62">
        <v>117</v>
      </c>
      <c r="G2017" s="62">
        <v>51</v>
      </c>
      <c r="H2017" s="92">
        <v>43.589743589743591</v>
      </c>
    </row>
    <row r="2018" spans="1:8">
      <c r="A2018" s="63">
        <v>5413</v>
      </c>
      <c r="B2018" s="63" t="s">
        <v>918</v>
      </c>
      <c r="C2018" s="62">
        <v>592</v>
      </c>
      <c r="D2018" s="62">
        <v>267</v>
      </c>
      <c r="E2018" s="93">
        <v>45.101351351351347</v>
      </c>
      <c r="F2018" s="62">
        <v>265</v>
      </c>
      <c r="G2018" s="62">
        <v>155</v>
      </c>
      <c r="H2018" s="92">
        <v>58.490566037735846</v>
      </c>
    </row>
    <row r="2019" spans="1:8">
      <c r="A2019" s="63">
        <v>5414</v>
      </c>
      <c r="B2019" s="63" t="s">
        <v>917</v>
      </c>
      <c r="C2019" s="62">
        <v>2249</v>
      </c>
      <c r="D2019" s="62">
        <v>1111</v>
      </c>
      <c r="E2019" s="93">
        <v>49.399733214762115</v>
      </c>
      <c r="F2019" s="62">
        <v>1092</v>
      </c>
      <c r="G2019" s="62">
        <v>563</v>
      </c>
      <c r="H2019" s="92">
        <v>51.556776556776555</v>
      </c>
    </row>
    <row r="2020" spans="1:8">
      <c r="A2020" s="63">
        <v>5415</v>
      </c>
      <c r="B2020" s="63" t="s">
        <v>916</v>
      </c>
      <c r="C2020" s="62">
        <v>653</v>
      </c>
      <c r="D2020" s="62">
        <v>347</v>
      </c>
      <c r="E2020" s="93">
        <v>53.13935681470138</v>
      </c>
      <c r="F2020" s="62">
        <v>340</v>
      </c>
      <c r="G2020" s="62">
        <v>133</v>
      </c>
      <c r="H2020" s="92">
        <v>39.117647058823529</v>
      </c>
    </row>
    <row r="2021" spans="1:8">
      <c r="A2021" s="63">
        <v>5421</v>
      </c>
      <c r="B2021" s="63" t="s">
        <v>915</v>
      </c>
      <c r="C2021" s="62">
        <v>803</v>
      </c>
      <c r="D2021" s="62">
        <v>451</v>
      </c>
      <c r="E2021" s="93">
        <v>56.164383561643838</v>
      </c>
      <c r="F2021" s="62">
        <v>439</v>
      </c>
      <c r="G2021" s="62">
        <v>182</v>
      </c>
      <c r="H2021" s="92">
        <v>41.457858769931661</v>
      </c>
    </row>
    <row r="2022" spans="1:8">
      <c r="A2022" s="63">
        <v>5422</v>
      </c>
      <c r="B2022" s="63" t="s">
        <v>914</v>
      </c>
      <c r="C2022" s="62">
        <v>1622</v>
      </c>
      <c r="D2022" s="62">
        <v>898</v>
      </c>
      <c r="E2022" s="93">
        <v>55.363748458692974</v>
      </c>
      <c r="F2022" s="62">
        <v>877</v>
      </c>
      <c r="G2022" s="62">
        <v>306</v>
      </c>
      <c r="H2022" s="92">
        <v>34.891676168757122</v>
      </c>
    </row>
    <row r="2023" spans="1:8">
      <c r="A2023" s="63">
        <v>5423</v>
      </c>
      <c r="B2023" s="63" t="s">
        <v>913</v>
      </c>
      <c r="C2023" s="62">
        <v>283</v>
      </c>
      <c r="D2023" s="62">
        <v>167</v>
      </c>
      <c r="E2023" s="93">
        <v>59.010600706713781</v>
      </c>
      <c r="F2023" s="62">
        <v>161</v>
      </c>
      <c r="G2023" s="62">
        <v>57</v>
      </c>
      <c r="H2023" s="92">
        <v>35.403726708074537</v>
      </c>
    </row>
    <row r="2024" spans="1:8">
      <c r="A2024" s="63">
        <v>5424</v>
      </c>
      <c r="B2024" s="63" t="s">
        <v>912</v>
      </c>
      <c r="C2024" s="62">
        <v>159</v>
      </c>
      <c r="D2024" s="62">
        <v>74</v>
      </c>
      <c r="E2024" s="93">
        <v>46.540880503144656</v>
      </c>
      <c r="F2024" s="62">
        <v>73</v>
      </c>
      <c r="G2024" s="62">
        <v>26</v>
      </c>
      <c r="H2024" s="92">
        <v>35.61643835616438</v>
      </c>
    </row>
    <row r="2025" spans="1:8">
      <c r="A2025" s="63">
        <v>5425</v>
      </c>
      <c r="B2025" s="63" t="s">
        <v>911</v>
      </c>
      <c r="C2025" s="62">
        <v>916</v>
      </c>
      <c r="D2025" s="62">
        <v>438</v>
      </c>
      <c r="E2025" s="93">
        <v>47.816593886462883</v>
      </c>
      <c r="F2025" s="62">
        <v>435</v>
      </c>
      <c r="G2025" s="62">
        <v>182</v>
      </c>
      <c r="H2025" s="92">
        <v>41.839080459770116</v>
      </c>
    </row>
    <row r="2026" spans="1:8">
      <c r="A2026" s="63">
        <v>5426</v>
      </c>
      <c r="B2026" s="63" t="s">
        <v>910</v>
      </c>
      <c r="C2026" s="62">
        <v>245</v>
      </c>
      <c r="D2026" s="62">
        <v>144</v>
      </c>
      <c r="E2026" s="93">
        <v>58.775510204081641</v>
      </c>
      <c r="F2026" s="62">
        <v>141</v>
      </c>
      <c r="G2026" s="62">
        <v>40</v>
      </c>
      <c r="H2026" s="92">
        <v>28.368794326241137</v>
      </c>
    </row>
    <row r="2027" spans="1:8">
      <c r="A2027" s="63">
        <v>5427</v>
      </c>
      <c r="B2027" s="63" t="s">
        <v>909</v>
      </c>
      <c r="C2027" s="62">
        <v>421</v>
      </c>
      <c r="D2027" s="62">
        <v>253</v>
      </c>
      <c r="E2027" s="93">
        <v>60.095011876484563</v>
      </c>
      <c r="F2027" s="62">
        <v>249</v>
      </c>
      <c r="G2027" s="62">
        <v>81</v>
      </c>
      <c r="H2027" s="92">
        <v>32.53012048192771</v>
      </c>
    </row>
    <row r="2028" spans="1:8">
      <c r="A2028" s="63">
        <v>5428</v>
      </c>
      <c r="B2028" s="63" t="s">
        <v>908</v>
      </c>
      <c r="C2028" s="62">
        <v>914</v>
      </c>
      <c r="D2028" s="62">
        <v>446</v>
      </c>
      <c r="E2028" s="93">
        <v>48.796498905908095</v>
      </c>
      <c r="F2028" s="62">
        <v>439</v>
      </c>
      <c r="G2028" s="62">
        <v>205</v>
      </c>
      <c r="H2028" s="92">
        <v>46.697038724373577</v>
      </c>
    </row>
    <row r="2029" spans="1:8">
      <c r="A2029" s="63">
        <v>5429</v>
      </c>
      <c r="B2029" s="63" t="s">
        <v>907</v>
      </c>
      <c r="C2029" s="62">
        <v>245</v>
      </c>
      <c r="D2029" s="62">
        <v>120</v>
      </c>
      <c r="E2029" s="93">
        <v>48.979591836734691</v>
      </c>
      <c r="F2029" s="62">
        <v>118</v>
      </c>
      <c r="G2029" s="62">
        <v>55</v>
      </c>
      <c r="H2029" s="92">
        <v>46.610169491525419</v>
      </c>
    </row>
    <row r="2030" spans="1:8">
      <c r="A2030" s="63">
        <v>5430</v>
      </c>
      <c r="B2030" s="63" t="s">
        <v>906</v>
      </c>
      <c r="C2030" s="62">
        <v>239</v>
      </c>
      <c r="D2030" s="62">
        <v>133</v>
      </c>
      <c r="E2030" s="93">
        <v>55.648535564853553</v>
      </c>
      <c r="F2030" s="62">
        <v>131</v>
      </c>
      <c r="G2030" s="62">
        <v>58</v>
      </c>
      <c r="H2030" s="92">
        <v>44.274809160305345</v>
      </c>
    </row>
    <row r="2031" spans="1:8">
      <c r="A2031" s="63">
        <v>5431</v>
      </c>
      <c r="B2031" s="63" t="s">
        <v>905</v>
      </c>
      <c r="C2031" s="62">
        <v>187</v>
      </c>
      <c r="D2031" s="62">
        <v>89</v>
      </c>
      <c r="E2031" s="93">
        <v>47.593582887700535</v>
      </c>
      <c r="F2031" s="62">
        <v>88</v>
      </c>
      <c r="G2031" s="62">
        <v>40</v>
      </c>
      <c r="H2031" s="92">
        <v>45.454545454545453</v>
      </c>
    </row>
    <row r="2032" spans="1:8">
      <c r="A2032" s="63">
        <v>5432</v>
      </c>
      <c r="B2032" s="63" t="s">
        <v>904</v>
      </c>
      <c r="C2032" s="62">
        <v>276</v>
      </c>
      <c r="D2032" s="62">
        <v>136</v>
      </c>
      <c r="E2032" s="93">
        <v>49.275362318840585</v>
      </c>
      <c r="F2032" s="62">
        <v>133</v>
      </c>
      <c r="G2032" s="62">
        <v>46</v>
      </c>
      <c r="H2032" s="92">
        <v>34.586466165413533</v>
      </c>
    </row>
    <row r="2033" spans="1:8">
      <c r="A2033" s="63">
        <v>5433</v>
      </c>
      <c r="B2033" s="63" t="s">
        <v>903</v>
      </c>
      <c r="C2033" s="62">
        <v>49</v>
      </c>
      <c r="D2033" s="62">
        <v>26</v>
      </c>
      <c r="E2033" s="93">
        <v>53.061224489795919</v>
      </c>
      <c r="F2033" s="62">
        <v>25</v>
      </c>
      <c r="G2033" s="62">
        <v>14</v>
      </c>
      <c r="H2033" s="92">
        <v>56</v>
      </c>
    </row>
    <row r="2034" spans="1:8">
      <c r="A2034" s="63">
        <v>5434</v>
      </c>
      <c r="B2034" s="63" t="s">
        <v>902</v>
      </c>
      <c r="C2034" s="62">
        <v>489</v>
      </c>
      <c r="D2034" s="62">
        <v>236</v>
      </c>
      <c r="E2034" s="93">
        <v>48.261758691206545</v>
      </c>
      <c r="F2034" s="62">
        <v>232</v>
      </c>
      <c r="G2034" s="62">
        <v>115</v>
      </c>
      <c r="H2034" s="92">
        <v>49.568965517241381</v>
      </c>
    </row>
    <row r="2035" spans="1:8">
      <c r="A2035" s="63">
        <v>5435</v>
      </c>
      <c r="B2035" s="63" t="s">
        <v>901</v>
      </c>
      <c r="C2035" s="62">
        <v>381</v>
      </c>
      <c r="D2035" s="62">
        <v>190</v>
      </c>
      <c r="E2035" s="93">
        <v>49.868766404199476</v>
      </c>
      <c r="F2035" s="62">
        <v>187</v>
      </c>
      <c r="G2035" s="62">
        <v>82</v>
      </c>
      <c r="H2035" s="92">
        <v>43.850267379679138</v>
      </c>
    </row>
    <row r="2036" spans="1:8">
      <c r="A2036" s="63">
        <v>5436</v>
      </c>
      <c r="B2036" s="63" t="s">
        <v>900</v>
      </c>
      <c r="C2036" s="62">
        <v>191</v>
      </c>
      <c r="D2036" s="62">
        <v>94</v>
      </c>
      <c r="E2036" s="93">
        <v>49.214659685863879</v>
      </c>
      <c r="F2036" s="62">
        <v>93</v>
      </c>
      <c r="G2036" s="62">
        <v>39</v>
      </c>
      <c r="H2036" s="92">
        <v>41.935483870967744</v>
      </c>
    </row>
    <row r="2037" spans="1:8">
      <c r="A2037" s="63">
        <v>5437</v>
      </c>
      <c r="B2037" s="63" t="s">
        <v>899</v>
      </c>
      <c r="C2037" s="62">
        <v>175</v>
      </c>
      <c r="D2037" s="62">
        <v>96</v>
      </c>
      <c r="E2037" s="93">
        <v>54.857142857142861</v>
      </c>
      <c r="F2037" s="62">
        <v>95</v>
      </c>
      <c r="G2037" s="62">
        <v>42</v>
      </c>
      <c r="H2037" s="92">
        <v>44.210526315789473</v>
      </c>
    </row>
    <row r="2038" spans="1:8">
      <c r="A2038" s="63">
        <v>5451</v>
      </c>
      <c r="B2038" s="63" t="s">
        <v>898</v>
      </c>
      <c r="C2038" s="62">
        <v>1527</v>
      </c>
      <c r="D2038" s="62">
        <v>642</v>
      </c>
      <c r="E2038" s="93">
        <v>42.043222003929273</v>
      </c>
      <c r="F2038" s="62">
        <v>633</v>
      </c>
      <c r="G2038" s="62">
        <v>301</v>
      </c>
      <c r="H2038" s="92">
        <v>47.551342812006318</v>
      </c>
    </row>
    <row r="2039" spans="1:8">
      <c r="A2039" s="63">
        <v>5452</v>
      </c>
      <c r="B2039" s="63" t="s">
        <v>897</v>
      </c>
      <c r="C2039" s="62">
        <v>442</v>
      </c>
      <c r="D2039" s="62">
        <v>213</v>
      </c>
      <c r="E2039" s="93">
        <v>48.190045248868778</v>
      </c>
      <c r="F2039" s="62">
        <v>208</v>
      </c>
      <c r="G2039" s="62">
        <v>104</v>
      </c>
      <c r="H2039" s="92">
        <v>50</v>
      </c>
    </row>
    <row r="2040" spans="1:8">
      <c r="A2040" s="63">
        <v>5453</v>
      </c>
      <c r="B2040" s="63" t="s">
        <v>896</v>
      </c>
      <c r="C2040" s="62">
        <v>156</v>
      </c>
      <c r="D2040" s="62">
        <v>73</v>
      </c>
      <c r="E2040" s="93">
        <v>46.794871794871796</v>
      </c>
      <c r="F2040" s="62">
        <v>71</v>
      </c>
      <c r="G2040" s="62">
        <v>39</v>
      </c>
      <c r="H2040" s="92">
        <v>54.929577464788736</v>
      </c>
    </row>
    <row r="2041" spans="1:8">
      <c r="A2041" s="63">
        <v>5455</v>
      </c>
      <c r="B2041" s="63" t="s">
        <v>895</v>
      </c>
      <c r="C2041" s="62">
        <v>201</v>
      </c>
      <c r="D2041" s="62">
        <v>108</v>
      </c>
      <c r="E2041" s="93">
        <v>53.731343283582092</v>
      </c>
      <c r="F2041" s="62">
        <v>107</v>
      </c>
      <c r="G2041" s="62">
        <v>38</v>
      </c>
      <c r="H2041" s="92">
        <v>35.514018691588781</v>
      </c>
    </row>
    <row r="2042" spans="1:8">
      <c r="A2042" s="63">
        <v>5456</v>
      </c>
      <c r="B2042" s="63" t="s">
        <v>894</v>
      </c>
      <c r="C2042" s="62">
        <v>698</v>
      </c>
      <c r="D2042" s="62">
        <v>308</v>
      </c>
      <c r="E2042" s="93">
        <v>44.126074498567334</v>
      </c>
      <c r="F2042" s="62">
        <v>306</v>
      </c>
      <c r="G2042" s="62">
        <v>146</v>
      </c>
      <c r="H2042" s="92">
        <v>47.712418300653596</v>
      </c>
    </row>
    <row r="2043" spans="1:8">
      <c r="A2043" s="63">
        <v>5458</v>
      </c>
      <c r="B2043" s="63" t="s">
        <v>893</v>
      </c>
      <c r="C2043" s="62">
        <v>432</v>
      </c>
      <c r="D2043" s="62">
        <v>197</v>
      </c>
      <c r="E2043" s="93">
        <v>45.601851851851855</v>
      </c>
      <c r="F2043" s="62">
        <v>189</v>
      </c>
      <c r="G2043" s="62">
        <v>80</v>
      </c>
      <c r="H2043" s="92">
        <v>42.328042328042329</v>
      </c>
    </row>
    <row r="2044" spans="1:8">
      <c r="A2044" s="63">
        <v>5459</v>
      </c>
      <c r="B2044" s="63" t="s">
        <v>892</v>
      </c>
      <c r="C2044" s="62">
        <v>116</v>
      </c>
      <c r="D2044" s="62">
        <v>60</v>
      </c>
      <c r="E2044" s="93">
        <v>51.724137931034484</v>
      </c>
      <c r="F2044" s="62">
        <v>59</v>
      </c>
      <c r="G2044" s="62">
        <v>14</v>
      </c>
      <c r="H2044" s="92">
        <v>23.728813559322035</v>
      </c>
    </row>
    <row r="2045" spans="1:8">
      <c r="A2045" s="63">
        <v>5460</v>
      </c>
      <c r="B2045" s="63" t="s">
        <v>891</v>
      </c>
      <c r="C2045" s="62">
        <v>144</v>
      </c>
      <c r="D2045" s="62">
        <v>70</v>
      </c>
      <c r="E2045" s="93">
        <v>48.611111111111107</v>
      </c>
      <c r="F2045" s="62">
        <v>69</v>
      </c>
      <c r="G2045" s="62">
        <v>18</v>
      </c>
      <c r="H2045" s="92">
        <v>26.086956521739129</v>
      </c>
    </row>
    <row r="2046" spans="1:8">
      <c r="A2046" s="63">
        <v>5461</v>
      </c>
      <c r="B2046" s="63" t="s">
        <v>890</v>
      </c>
      <c r="C2046" s="62">
        <v>162</v>
      </c>
      <c r="D2046" s="62">
        <v>82</v>
      </c>
      <c r="E2046" s="93">
        <v>50.617283950617285</v>
      </c>
      <c r="F2046" s="62">
        <v>82</v>
      </c>
      <c r="G2046" s="62">
        <v>32</v>
      </c>
      <c r="H2046" s="92">
        <v>39.024390243902438</v>
      </c>
    </row>
    <row r="2047" spans="1:8">
      <c r="A2047" s="63">
        <v>5462</v>
      </c>
      <c r="B2047" s="63" t="s">
        <v>889</v>
      </c>
      <c r="C2047" s="62">
        <v>284</v>
      </c>
      <c r="D2047" s="62">
        <v>145</v>
      </c>
      <c r="E2047" s="93">
        <v>51.056338028169016</v>
      </c>
      <c r="F2047" s="62">
        <v>145</v>
      </c>
      <c r="G2047" s="62">
        <v>51</v>
      </c>
      <c r="H2047" s="92">
        <v>35.172413793103445</v>
      </c>
    </row>
    <row r="2048" spans="1:8">
      <c r="A2048" s="63">
        <v>5463</v>
      </c>
      <c r="B2048" s="63" t="s">
        <v>888</v>
      </c>
      <c r="C2048" s="62">
        <v>225</v>
      </c>
      <c r="D2048" s="62">
        <v>105</v>
      </c>
      <c r="E2048" s="93">
        <v>46.666666666666664</v>
      </c>
      <c r="F2048" s="62">
        <v>104</v>
      </c>
      <c r="G2048" s="62">
        <v>31</v>
      </c>
      <c r="H2048" s="92">
        <v>29.807692307692307</v>
      </c>
    </row>
    <row r="2049" spans="1:8">
      <c r="A2049" s="63">
        <v>5471</v>
      </c>
      <c r="B2049" s="63" t="s">
        <v>887</v>
      </c>
      <c r="C2049" s="62">
        <v>197</v>
      </c>
      <c r="D2049" s="62">
        <v>106</v>
      </c>
      <c r="E2049" s="93">
        <v>53.807106598984767</v>
      </c>
      <c r="F2049" s="62">
        <v>105</v>
      </c>
      <c r="G2049" s="62">
        <v>41</v>
      </c>
      <c r="H2049" s="92">
        <v>39.047619047619051</v>
      </c>
    </row>
    <row r="2050" spans="1:8">
      <c r="A2050" s="63">
        <v>5472</v>
      </c>
      <c r="B2050" s="63" t="s">
        <v>886</v>
      </c>
      <c r="C2050" s="62">
        <v>194</v>
      </c>
      <c r="D2050" s="62">
        <v>122</v>
      </c>
      <c r="E2050" s="93">
        <v>62.886597938144327</v>
      </c>
      <c r="F2050" s="62">
        <v>119</v>
      </c>
      <c r="G2050" s="62">
        <v>52</v>
      </c>
      <c r="H2050" s="92">
        <v>43.69747899159664</v>
      </c>
    </row>
    <row r="2051" spans="1:8">
      <c r="A2051" s="63">
        <v>5473</v>
      </c>
      <c r="B2051" s="63" t="s">
        <v>885</v>
      </c>
      <c r="C2051" s="62">
        <v>502</v>
      </c>
      <c r="D2051" s="62">
        <v>296</v>
      </c>
      <c r="E2051" s="93">
        <v>58.964143426294825</v>
      </c>
      <c r="F2051" s="62">
        <v>292</v>
      </c>
      <c r="G2051" s="62">
        <v>134</v>
      </c>
      <c r="H2051" s="92">
        <v>45.890410958904113</v>
      </c>
    </row>
    <row r="2052" spans="1:8">
      <c r="A2052" s="63">
        <v>5474</v>
      </c>
      <c r="B2052" s="63" t="s">
        <v>884</v>
      </c>
      <c r="C2052" s="62">
        <v>245</v>
      </c>
      <c r="D2052" s="62">
        <v>120</v>
      </c>
      <c r="E2052" s="93">
        <v>48.979591836734691</v>
      </c>
      <c r="F2052" s="62">
        <v>118</v>
      </c>
      <c r="G2052" s="62">
        <v>52</v>
      </c>
      <c r="H2052" s="92">
        <v>44.067796610169488</v>
      </c>
    </row>
    <row r="2053" spans="1:8">
      <c r="A2053" s="63">
        <v>5475</v>
      </c>
      <c r="B2053" s="63" t="s">
        <v>883</v>
      </c>
      <c r="C2053" s="62">
        <v>85</v>
      </c>
      <c r="D2053" s="62">
        <v>57</v>
      </c>
      <c r="E2053" s="93">
        <v>67.058823529411754</v>
      </c>
      <c r="F2053" s="62">
        <v>57</v>
      </c>
      <c r="G2053" s="62">
        <v>28</v>
      </c>
      <c r="H2053" s="92">
        <v>49.122807017543856</v>
      </c>
    </row>
    <row r="2054" spans="1:8">
      <c r="A2054" s="63">
        <v>5476</v>
      </c>
      <c r="B2054" s="63" t="s">
        <v>882</v>
      </c>
      <c r="C2054" s="62">
        <v>145</v>
      </c>
      <c r="D2054" s="62">
        <v>77</v>
      </c>
      <c r="E2054" s="93">
        <v>53.103448275862064</v>
      </c>
      <c r="F2054" s="62">
        <v>75</v>
      </c>
      <c r="G2054" s="62">
        <v>21</v>
      </c>
      <c r="H2054" s="92">
        <v>28</v>
      </c>
    </row>
    <row r="2055" spans="1:8">
      <c r="A2055" s="63">
        <v>5477</v>
      </c>
      <c r="B2055" s="63" t="s">
        <v>881</v>
      </c>
      <c r="C2055" s="62">
        <v>1823</v>
      </c>
      <c r="D2055" s="62">
        <v>892</v>
      </c>
      <c r="E2055" s="93">
        <v>48.930334613274823</v>
      </c>
      <c r="F2055" s="62">
        <v>860</v>
      </c>
      <c r="G2055" s="62">
        <v>396</v>
      </c>
      <c r="H2055" s="92">
        <v>46.04651162790698</v>
      </c>
    </row>
    <row r="2056" spans="1:8">
      <c r="A2056" s="63">
        <v>5478</v>
      </c>
      <c r="B2056" s="63" t="s">
        <v>880</v>
      </c>
      <c r="C2056" s="62">
        <v>262</v>
      </c>
      <c r="D2056" s="62">
        <v>102</v>
      </c>
      <c r="E2056" s="93">
        <v>38.931297709923662</v>
      </c>
      <c r="F2056" s="62">
        <v>99</v>
      </c>
      <c r="G2056" s="62">
        <v>39</v>
      </c>
      <c r="H2056" s="92">
        <v>39.393939393939391</v>
      </c>
    </row>
    <row r="2057" spans="1:8">
      <c r="A2057" s="63">
        <v>5479</v>
      </c>
      <c r="B2057" s="63" t="s">
        <v>879</v>
      </c>
      <c r="C2057" s="62">
        <v>269</v>
      </c>
      <c r="D2057" s="62">
        <v>137</v>
      </c>
      <c r="E2057" s="93">
        <v>50.929368029739777</v>
      </c>
      <c r="F2057" s="62">
        <v>134</v>
      </c>
      <c r="G2057" s="62">
        <v>50</v>
      </c>
      <c r="H2057" s="92">
        <v>37.313432835820898</v>
      </c>
    </row>
    <row r="2058" spans="1:8">
      <c r="A2058" s="63">
        <v>5480</v>
      </c>
      <c r="B2058" s="63" t="s">
        <v>878</v>
      </c>
      <c r="C2058" s="62">
        <v>480</v>
      </c>
      <c r="D2058" s="62">
        <v>246</v>
      </c>
      <c r="E2058" s="93">
        <v>51.25</v>
      </c>
      <c r="F2058" s="62">
        <v>243</v>
      </c>
      <c r="G2058" s="62">
        <v>102</v>
      </c>
      <c r="H2058" s="92">
        <v>41.975308641975303</v>
      </c>
    </row>
    <row r="2059" spans="1:8">
      <c r="A2059" s="63">
        <v>5481</v>
      </c>
      <c r="B2059" s="63" t="s">
        <v>877</v>
      </c>
      <c r="C2059" s="62">
        <v>130</v>
      </c>
      <c r="D2059" s="62">
        <v>80</v>
      </c>
      <c r="E2059" s="93">
        <v>61.53846153846154</v>
      </c>
      <c r="F2059" s="62">
        <v>76</v>
      </c>
      <c r="G2059" s="62">
        <v>32</v>
      </c>
      <c r="H2059" s="92">
        <v>42.105263157894733</v>
      </c>
    </row>
    <row r="2060" spans="1:8">
      <c r="A2060" s="63">
        <v>5482</v>
      </c>
      <c r="B2060" s="63" t="s">
        <v>876</v>
      </c>
      <c r="C2060" s="62">
        <v>600</v>
      </c>
      <c r="D2060" s="62">
        <v>327</v>
      </c>
      <c r="E2060" s="93">
        <v>54.5</v>
      </c>
      <c r="F2060" s="62">
        <v>318</v>
      </c>
      <c r="G2060" s="62">
        <v>119</v>
      </c>
      <c r="H2060" s="92">
        <v>37.421383647798741</v>
      </c>
    </row>
    <row r="2061" spans="1:8">
      <c r="A2061" s="63">
        <v>5483</v>
      </c>
      <c r="B2061" s="63" t="s">
        <v>875</v>
      </c>
      <c r="C2061" s="62">
        <v>163</v>
      </c>
      <c r="D2061" s="62">
        <v>79</v>
      </c>
      <c r="E2061" s="93">
        <v>48.466257668711656</v>
      </c>
      <c r="F2061" s="62">
        <v>77</v>
      </c>
      <c r="G2061" s="62">
        <v>41</v>
      </c>
      <c r="H2061" s="92">
        <v>53.246753246753244</v>
      </c>
    </row>
    <row r="2062" spans="1:8">
      <c r="A2062" s="63">
        <v>5484</v>
      </c>
      <c r="B2062" s="63" t="s">
        <v>874</v>
      </c>
      <c r="C2062" s="62">
        <v>397</v>
      </c>
      <c r="D2062" s="62">
        <v>228</v>
      </c>
      <c r="E2062" s="93">
        <v>57.430730478589417</v>
      </c>
      <c r="F2062" s="62">
        <v>224</v>
      </c>
      <c r="G2062" s="62">
        <v>89</v>
      </c>
      <c r="H2062" s="92">
        <v>39.732142857142854</v>
      </c>
    </row>
    <row r="2063" spans="1:8">
      <c r="A2063" s="63">
        <v>5485</v>
      </c>
      <c r="B2063" s="63" t="s">
        <v>873</v>
      </c>
      <c r="C2063" s="62">
        <v>241</v>
      </c>
      <c r="D2063" s="62">
        <v>126</v>
      </c>
      <c r="E2063" s="93">
        <v>52.282157676348554</v>
      </c>
      <c r="F2063" s="62">
        <v>122</v>
      </c>
      <c r="G2063" s="62">
        <v>47</v>
      </c>
      <c r="H2063" s="92">
        <v>38.524590163934427</v>
      </c>
    </row>
    <row r="2064" spans="1:8">
      <c r="A2064" s="63">
        <v>5486</v>
      </c>
      <c r="B2064" s="63" t="s">
        <v>872</v>
      </c>
      <c r="C2064" s="62">
        <v>653</v>
      </c>
      <c r="D2064" s="62">
        <v>304</v>
      </c>
      <c r="E2064" s="93">
        <v>46.554364471669217</v>
      </c>
      <c r="F2064" s="62">
        <v>296</v>
      </c>
      <c r="G2064" s="62">
        <v>138</v>
      </c>
      <c r="H2064" s="92">
        <v>46.621621621621621</v>
      </c>
    </row>
    <row r="2065" spans="1:8">
      <c r="A2065" s="63">
        <v>5487</v>
      </c>
      <c r="B2065" s="63" t="s">
        <v>871</v>
      </c>
      <c r="C2065" s="62">
        <v>223</v>
      </c>
      <c r="D2065" s="62">
        <v>129</v>
      </c>
      <c r="E2065" s="93">
        <v>57.847533632286996</v>
      </c>
      <c r="F2065" s="62">
        <v>125</v>
      </c>
      <c r="G2065" s="62">
        <v>64</v>
      </c>
      <c r="H2065" s="92">
        <v>51.2</v>
      </c>
    </row>
    <row r="2066" spans="1:8">
      <c r="A2066" s="63">
        <v>5488</v>
      </c>
      <c r="B2066" s="63" t="s">
        <v>870</v>
      </c>
      <c r="C2066" s="62">
        <v>40</v>
      </c>
      <c r="D2066" s="62">
        <v>23</v>
      </c>
      <c r="E2066" s="93">
        <v>57.5</v>
      </c>
      <c r="F2066" s="62">
        <v>23</v>
      </c>
      <c r="G2066" s="62">
        <v>13</v>
      </c>
      <c r="H2066" s="92">
        <v>56.521739130434781</v>
      </c>
    </row>
    <row r="2067" spans="1:8">
      <c r="A2067" s="63">
        <v>5489</v>
      </c>
      <c r="B2067" s="63" t="s">
        <v>869</v>
      </c>
      <c r="C2067" s="62">
        <v>384</v>
      </c>
      <c r="D2067" s="62">
        <v>214</v>
      </c>
      <c r="E2067" s="93">
        <v>55.729166666666664</v>
      </c>
      <c r="F2067" s="62">
        <v>207</v>
      </c>
      <c r="G2067" s="62">
        <v>97</v>
      </c>
      <c r="H2067" s="92">
        <v>46.859903381642518</v>
      </c>
    </row>
    <row r="2068" spans="1:8">
      <c r="A2068" s="63">
        <v>5490</v>
      </c>
      <c r="B2068" s="63" t="s">
        <v>868</v>
      </c>
      <c r="C2068" s="62">
        <v>162</v>
      </c>
      <c r="D2068" s="62">
        <v>99</v>
      </c>
      <c r="E2068" s="93">
        <v>61.111111111111114</v>
      </c>
      <c r="F2068" s="62">
        <v>98</v>
      </c>
      <c r="G2068" s="62">
        <v>51</v>
      </c>
      <c r="H2068" s="92">
        <v>52.040816326530617</v>
      </c>
    </row>
    <row r="2069" spans="1:8">
      <c r="A2069" s="63">
        <v>5491</v>
      </c>
      <c r="B2069" s="63" t="s">
        <v>867</v>
      </c>
      <c r="C2069" s="62">
        <v>245</v>
      </c>
      <c r="D2069" s="62">
        <v>128</v>
      </c>
      <c r="E2069" s="93">
        <v>52.244897959183675</v>
      </c>
      <c r="F2069" s="62">
        <v>124</v>
      </c>
      <c r="G2069" s="62">
        <v>72</v>
      </c>
      <c r="H2069" s="92">
        <v>58.064516129032263</v>
      </c>
    </row>
    <row r="2070" spans="1:8">
      <c r="A2070" s="63">
        <v>5492</v>
      </c>
      <c r="B2070" s="63" t="s">
        <v>866</v>
      </c>
      <c r="C2070" s="62">
        <v>516</v>
      </c>
      <c r="D2070" s="62">
        <v>299</v>
      </c>
      <c r="E2070" s="93">
        <v>57.945736434108532</v>
      </c>
      <c r="F2070" s="62">
        <v>295</v>
      </c>
      <c r="G2070" s="62">
        <v>144</v>
      </c>
      <c r="H2070" s="92">
        <v>48.813559322033903</v>
      </c>
    </row>
    <row r="2071" spans="1:8">
      <c r="A2071" s="63">
        <v>5493</v>
      </c>
      <c r="B2071" s="63" t="s">
        <v>865</v>
      </c>
      <c r="C2071" s="62">
        <v>235</v>
      </c>
      <c r="D2071" s="62">
        <v>115</v>
      </c>
      <c r="E2071" s="93">
        <v>48.936170212765958</v>
      </c>
      <c r="F2071" s="62">
        <v>113</v>
      </c>
      <c r="G2071" s="62">
        <v>42</v>
      </c>
      <c r="H2071" s="92">
        <v>37.168141592920357</v>
      </c>
    </row>
    <row r="2072" spans="1:8">
      <c r="A2072" s="63">
        <v>5494</v>
      </c>
      <c r="B2072" s="63" t="s">
        <v>864</v>
      </c>
      <c r="C2072" s="62">
        <v>583</v>
      </c>
      <c r="D2072" s="62">
        <v>273</v>
      </c>
      <c r="E2072" s="93">
        <v>46.826758147512862</v>
      </c>
      <c r="F2072" s="62">
        <v>270</v>
      </c>
      <c r="G2072" s="62">
        <v>122</v>
      </c>
      <c r="H2072" s="92">
        <v>45.185185185185183</v>
      </c>
    </row>
    <row r="2073" spans="1:8">
      <c r="A2073" s="63">
        <v>5495</v>
      </c>
      <c r="B2073" s="63" t="s">
        <v>863</v>
      </c>
      <c r="C2073" s="62">
        <v>1474</v>
      </c>
      <c r="D2073" s="62">
        <v>756</v>
      </c>
      <c r="E2073" s="93">
        <v>51.28900949796472</v>
      </c>
      <c r="F2073" s="62">
        <v>746</v>
      </c>
      <c r="G2073" s="62">
        <v>334</v>
      </c>
      <c r="H2073" s="92">
        <v>44.772117962466488</v>
      </c>
    </row>
    <row r="2074" spans="1:8">
      <c r="A2074" s="63">
        <v>5496</v>
      </c>
      <c r="B2074" s="63" t="s">
        <v>862</v>
      </c>
      <c r="C2074" s="62">
        <v>874</v>
      </c>
      <c r="D2074" s="62">
        <v>440</v>
      </c>
      <c r="E2074" s="93">
        <v>50.343249427917627</v>
      </c>
      <c r="F2074" s="62">
        <v>426</v>
      </c>
      <c r="G2074" s="62">
        <v>216</v>
      </c>
      <c r="H2074" s="92">
        <v>50.704225352112672</v>
      </c>
    </row>
    <row r="2075" spans="1:8">
      <c r="A2075" s="63">
        <v>5497</v>
      </c>
      <c r="B2075" s="63" t="s">
        <v>861</v>
      </c>
      <c r="C2075" s="62">
        <v>414</v>
      </c>
      <c r="D2075" s="62">
        <v>197</v>
      </c>
      <c r="E2075" s="93">
        <v>47.584541062801932</v>
      </c>
      <c r="F2075" s="62">
        <v>189</v>
      </c>
      <c r="G2075" s="62">
        <v>90</v>
      </c>
      <c r="H2075" s="92">
        <v>47.619047619047613</v>
      </c>
    </row>
    <row r="2076" spans="1:8">
      <c r="A2076" s="63">
        <v>5498</v>
      </c>
      <c r="B2076" s="63" t="s">
        <v>860</v>
      </c>
      <c r="C2076" s="62">
        <v>996</v>
      </c>
      <c r="D2076" s="62">
        <v>502</v>
      </c>
      <c r="E2076" s="93">
        <v>50.401606425702816</v>
      </c>
      <c r="F2076" s="62">
        <v>489</v>
      </c>
      <c r="G2076" s="62">
        <v>208</v>
      </c>
      <c r="H2076" s="92">
        <v>42.535787321063395</v>
      </c>
    </row>
    <row r="2077" spans="1:8">
      <c r="A2077" s="63">
        <v>5499</v>
      </c>
      <c r="B2077" s="63" t="s">
        <v>859</v>
      </c>
      <c r="C2077" s="62">
        <v>232</v>
      </c>
      <c r="D2077" s="62">
        <v>127</v>
      </c>
      <c r="E2077" s="93">
        <v>54.741379310344826</v>
      </c>
      <c r="F2077" s="62">
        <v>126</v>
      </c>
      <c r="G2077" s="62">
        <v>32</v>
      </c>
      <c r="H2077" s="92">
        <v>25.396825396825395</v>
      </c>
    </row>
    <row r="2078" spans="1:8">
      <c r="A2078" s="63">
        <v>5500</v>
      </c>
      <c r="B2078" s="63" t="s">
        <v>858</v>
      </c>
      <c r="C2078" s="62">
        <v>145</v>
      </c>
      <c r="D2078" s="62">
        <v>75</v>
      </c>
      <c r="E2078" s="93">
        <v>51.724137931034484</v>
      </c>
      <c r="F2078" s="62">
        <v>75</v>
      </c>
      <c r="G2078" s="62">
        <v>31</v>
      </c>
      <c r="H2078" s="92">
        <v>41.333333333333336</v>
      </c>
    </row>
    <row r="2079" spans="1:8">
      <c r="A2079" s="63">
        <v>5501</v>
      </c>
      <c r="B2079" s="63" t="s">
        <v>857</v>
      </c>
      <c r="C2079" s="62">
        <v>591</v>
      </c>
      <c r="D2079" s="62">
        <v>326</v>
      </c>
      <c r="E2079" s="93">
        <v>55.160744500846029</v>
      </c>
      <c r="F2079" s="62">
        <v>321</v>
      </c>
      <c r="G2079" s="62">
        <v>123</v>
      </c>
      <c r="H2079" s="92">
        <v>38.31775700934579</v>
      </c>
    </row>
    <row r="2080" spans="1:8">
      <c r="A2080" s="63">
        <v>5503</v>
      </c>
      <c r="B2080" s="63" t="s">
        <v>856</v>
      </c>
      <c r="C2080" s="62">
        <v>756</v>
      </c>
      <c r="D2080" s="62">
        <v>410</v>
      </c>
      <c r="E2080" s="93">
        <v>54.232804232804234</v>
      </c>
      <c r="F2080" s="62">
        <v>399</v>
      </c>
      <c r="G2080" s="62">
        <v>183</v>
      </c>
      <c r="H2080" s="92">
        <v>45.864661654135332</v>
      </c>
    </row>
    <row r="2081" spans="1:8">
      <c r="A2081" s="63">
        <v>5511</v>
      </c>
      <c r="B2081" s="63" t="s">
        <v>855</v>
      </c>
      <c r="C2081" s="62">
        <v>587</v>
      </c>
      <c r="D2081" s="62">
        <v>341</v>
      </c>
      <c r="E2081" s="93">
        <v>58.091993185689951</v>
      </c>
      <c r="F2081" s="62">
        <v>340</v>
      </c>
      <c r="G2081" s="62">
        <v>134</v>
      </c>
      <c r="H2081" s="92">
        <v>39.411764705882355</v>
      </c>
    </row>
    <row r="2082" spans="1:8">
      <c r="A2082" s="63">
        <v>5512</v>
      </c>
      <c r="B2082" s="63" t="s">
        <v>854</v>
      </c>
      <c r="C2082" s="62">
        <v>642</v>
      </c>
      <c r="D2082" s="62">
        <v>325</v>
      </c>
      <c r="E2082" s="93">
        <v>50.623052959501557</v>
      </c>
      <c r="F2082" s="62">
        <v>316</v>
      </c>
      <c r="G2082" s="62">
        <v>143</v>
      </c>
      <c r="H2082" s="92">
        <v>45.253164556962027</v>
      </c>
    </row>
    <row r="2083" spans="1:8">
      <c r="A2083" s="63">
        <v>5513</v>
      </c>
      <c r="B2083" s="63" t="s">
        <v>853</v>
      </c>
      <c r="C2083" s="62">
        <v>209</v>
      </c>
      <c r="D2083" s="62">
        <v>118</v>
      </c>
      <c r="E2083" s="93">
        <v>56.459330143540662</v>
      </c>
      <c r="F2083" s="62">
        <v>116</v>
      </c>
      <c r="G2083" s="62">
        <v>38</v>
      </c>
      <c r="H2083" s="92">
        <v>32.758620689655174</v>
      </c>
    </row>
    <row r="2084" spans="1:8">
      <c r="A2084" s="63">
        <v>5514</v>
      </c>
      <c r="B2084" s="63" t="s">
        <v>852</v>
      </c>
      <c r="C2084" s="62">
        <v>685</v>
      </c>
      <c r="D2084" s="62">
        <v>367</v>
      </c>
      <c r="E2084" s="93">
        <v>53.576642335766422</v>
      </c>
      <c r="F2084" s="62">
        <v>355</v>
      </c>
      <c r="G2084" s="62">
        <v>136</v>
      </c>
      <c r="H2084" s="92">
        <v>38.309859154929576</v>
      </c>
    </row>
    <row r="2085" spans="1:8">
      <c r="A2085" s="63">
        <v>5515</v>
      </c>
      <c r="B2085" s="63" t="s">
        <v>851</v>
      </c>
      <c r="C2085" s="62">
        <v>468</v>
      </c>
      <c r="D2085" s="62">
        <v>218</v>
      </c>
      <c r="E2085" s="93">
        <v>46.581196581196579</v>
      </c>
      <c r="F2085" s="62">
        <v>211</v>
      </c>
      <c r="G2085" s="62">
        <v>87</v>
      </c>
      <c r="H2085" s="92">
        <v>41.232227488151658</v>
      </c>
    </row>
    <row r="2086" spans="1:8">
      <c r="A2086" s="63">
        <v>5516</v>
      </c>
      <c r="B2086" s="63" t="s">
        <v>850</v>
      </c>
      <c r="C2086" s="62">
        <v>1349</v>
      </c>
      <c r="D2086" s="62">
        <v>736</v>
      </c>
      <c r="E2086" s="93">
        <v>54.558932542624163</v>
      </c>
      <c r="F2086" s="62">
        <v>718</v>
      </c>
      <c r="G2086" s="62">
        <v>318</v>
      </c>
      <c r="H2086" s="92">
        <v>44.289693593314759</v>
      </c>
    </row>
    <row r="2087" spans="1:8">
      <c r="A2087" s="63">
        <v>5517</v>
      </c>
      <c r="B2087" s="63" t="s">
        <v>849</v>
      </c>
      <c r="C2087" s="62">
        <v>189</v>
      </c>
      <c r="D2087" s="62">
        <v>108</v>
      </c>
      <c r="E2087" s="93">
        <v>57.142857142857139</v>
      </c>
      <c r="F2087" s="62">
        <v>105</v>
      </c>
      <c r="G2087" s="62">
        <v>44</v>
      </c>
      <c r="H2087" s="92">
        <v>41.904761904761905</v>
      </c>
    </row>
    <row r="2088" spans="1:8">
      <c r="A2088" s="63">
        <v>5518</v>
      </c>
      <c r="B2088" s="63" t="s">
        <v>848</v>
      </c>
      <c r="C2088" s="62">
        <v>2964</v>
      </c>
      <c r="D2088" s="62">
        <v>1489</v>
      </c>
      <c r="E2088" s="93">
        <v>50.236167341430502</v>
      </c>
      <c r="F2088" s="62">
        <v>1458</v>
      </c>
      <c r="G2088" s="62">
        <v>613</v>
      </c>
      <c r="H2088" s="92">
        <v>42.04389574759945</v>
      </c>
    </row>
    <row r="2089" spans="1:8">
      <c r="A2089" s="63">
        <v>5519</v>
      </c>
      <c r="B2089" s="63" t="s">
        <v>847</v>
      </c>
      <c r="C2089" s="62">
        <v>72</v>
      </c>
      <c r="D2089" s="62">
        <v>40</v>
      </c>
      <c r="E2089" s="93">
        <v>55.555555555555557</v>
      </c>
      <c r="F2089" s="62">
        <v>40</v>
      </c>
      <c r="G2089" s="62">
        <v>10</v>
      </c>
      <c r="H2089" s="92">
        <v>25</v>
      </c>
    </row>
    <row r="2090" spans="1:8">
      <c r="A2090" s="63">
        <v>5520</v>
      </c>
      <c r="B2090" s="63" t="s">
        <v>846</v>
      </c>
      <c r="C2090" s="62">
        <v>536</v>
      </c>
      <c r="D2090" s="62">
        <v>265</v>
      </c>
      <c r="E2090" s="93">
        <v>49.440298507462686</v>
      </c>
      <c r="F2090" s="62">
        <v>257</v>
      </c>
      <c r="G2090" s="62">
        <v>111</v>
      </c>
      <c r="H2090" s="92">
        <v>43.190661478599225</v>
      </c>
    </row>
    <row r="2091" spans="1:8">
      <c r="A2091" s="63">
        <v>5521</v>
      </c>
      <c r="B2091" s="63" t="s">
        <v>845</v>
      </c>
      <c r="C2091" s="62">
        <v>523</v>
      </c>
      <c r="D2091" s="62">
        <v>282</v>
      </c>
      <c r="E2091" s="93">
        <v>53.919694072657741</v>
      </c>
      <c r="F2091" s="62">
        <v>275</v>
      </c>
      <c r="G2091" s="62">
        <v>112</v>
      </c>
      <c r="H2091" s="92">
        <v>40.727272727272727</v>
      </c>
    </row>
    <row r="2092" spans="1:8">
      <c r="A2092" s="63">
        <v>5522</v>
      </c>
      <c r="B2092" s="63" t="s">
        <v>844</v>
      </c>
      <c r="C2092" s="62">
        <v>341</v>
      </c>
      <c r="D2092" s="62">
        <v>169</v>
      </c>
      <c r="E2092" s="93">
        <v>49.560117302052788</v>
      </c>
      <c r="F2092" s="62">
        <v>163</v>
      </c>
      <c r="G2092" s="62">
        <v>78</v>
      </c>
      <c r="H2092" s="92">
        <v>47.852760736196323</v>
      </c>
    </row>
    <row r="2093" spans="1:8">
      <c r="A2093" s="63">
        <v>5523</v>
      </c>
      <c r="B2093" s="63" t="s">
        <v>843</v>
      </c>
      <c r="C2093" s="62">
        <v>1068</v>
      </c>
      <c r="D2093" s="62">
        <v>584</v>
      </c>
      <c r="E2093" s="93">
        <v>54.68164794007491</v>
      </c>
      <c r="F2093" s="62">
        <v>566</v>
      </c>
      <c r="G2093" s="62">
        <v>244</v>
      </c>
      <c r="H2093" s="92">
        <v>43.109540636042404</v>
      </c>
    </row>
    <row r="2094" spans="1:8">
      <c r="A2094" s="63">
        <v>5524</v>
      </c>
      <c r="B2094" s="63" t="s">
        <v>842</v>
      </c>
      <c r="C2094" s="62">
        <v>469</v>
      </c>
      <c r="D2094" s="62">
        <v>257</v>
      </c>
      <c r="E2094" s="93">
        <v>54.797441364605547</v>
      </c>
      <c r="F2094" s="62">
        <v>254</v>
      </c>
      <c r="G2094" s="62">
        <v>110</v>
      </c>
      <c r="H2094" s="92">
        <v>43.30708661417323</v>
      </c>
    </row>
    <row r="2095" spans="1:8">
      <c r="A2095" s="63">
        <v>5525</v>
      </c>
      <c r="B2095" s="63" t="s">
        <v>841</v>
      </c>
      <c r="C2095" s="62">
        <v>22</v>
      </c>
      <c r="D2095" s="62">
        <v>17</v>
      </c>
      <c r="E2095" s="93">
        <v>77.272727272727266</v>
      </c>
      <c r="F2095" s="62">
        <v>17</v>
      </c>
      <c r="G2095" s="62">
        <v>4</v>
      </c>
      <c r="H2095" s="92">
        <v>23.52941176470588</v>
      </c>
    </row>
    <row r="2096" spans="1:8">
      <c r="A2096" s="63">
        <v>5526</v>
      </c>
      <c r="B2096" s="63" t="s">
        <v>840</v>
      </c>
      <c r="C2096" s="62">
        <v>43</v>
      </c>
      <c r="D2096" s="62">
        <v>24</v>
      </c>
      <c r="E2096" s="93">
        <v>55.813953488372093</v>
      </c>
      <c r="F2096" s="62">
        <v>24</v>
      </c>
      <c r="G2096" s="62">
        <v>5</v>
      </c>
      <c r="H2096" s="92">
        <v>20.833333333333336</v>
      </c>
    </row>
    <row r="2097" spans="1:8">
      <c r="A2097" s="63">
        <v>5527</v>
      </c>
      <c r="B2097" s="63" t="s">
        <v>839</v>
      </c>
      <c r="C2097" s="62">
        <v>661</v>
      </c>
      <c r="D2097" s="62">
        <v>351</v>
      </c>
      <c r="E2097" s="93">
        <v>53.101361573373673</v>
      </c>
      <c r="F2097" s="62">
        <v>342</v>
      </c>
      <c r="G2097" s="62">
        <v>166</v>
      </c>
      <c r="H2097" s="92">
        <v>48.538011695906427</v>
      </c>
    </row>
    <row r="2098" spans="1:8">
      <c r="A2098" s="63">
        <v>5528</v>
      </c>
      <c r="B2098" s="63" t="s">
        <v>838</v>
      </c>
      <c r="C2098" s="62">
        <v>61</v>
      </c>
      <c r="D2098" s="62">
        <v>37</v>
      </c>
      <c r="E2098" s="93">
        <v>60.655737704918032</v>
      </c>
      <c r="F2098" s="62">
        <v>34</v>
      </c>
      <c r="G2098" s="62">
        <v>14</v>
      </c>
      <c r="H2098" s="92">
        <v>41.17647058823529</v>
      </c>
    </row>
    <row r="2099" spans="1:8">
      <c r="A2099" s="63">
        <v>5529</v>
      </c>
      <c r="B2099" s="63" t="s">
        <v>837</v>
      </c>
      <c r="C2099" s="62">
        <v>304</v>
      </c>
      <c r="D2099" s="62">
        <v>173</v>
      </c>
      <c r="E2099" s="93">
        <v>56.907894736842103</v>
      </c>
      <c r="F2099" s="62">
        <v>169</v>
      </c>
      <c r="G2099" s="62">
        <v>67</v>
      </c>
      <c r="H2099" s="92">
        <v>39.644970414201183</v>
      </c>
    </row>
    <row r="2100" spans="1:8">
      <c r="A2100" s="63">
        <v>5530</v>
      </c>
      <c r="B2100" s="63" t="s">
        <v>836</v>
      </c>
      <c r="C2100" s="62">
        <v>291</v>
      </c>
      <c r="D2100" s="62">
        <v>172</v>
      </c>
      <c r="E2100" s="93">
        <v>59.106529209621996</v>
      </c>
      <c r="F2100" s="62">
        <v>170</v>
      </c>
      <c r="G2100" s="62">
        <v>69</v>
      </c>
      <c r="H2100" s="92">
        <v>40.588235294117645</v>
      </c>
    </row>
    <row r="2101" spans="1:8">
      <c r="A2101" s="63">
        <v>5531</v>
      </c>
      <c r="B2101" s="63" t="s">
        <v>835</v>
      </c>
      <c r="C2101" s="62">
        <v>250</v>
      </c>
      <c r="D2101" s="62">
        <v>127</v>
      </c>
      <c r="E2101" s="93">
        <v>50.8</v>
      </c>
      <c r="F2101" s="62">
        <v>120</v>
      </c>
      <c r="G2101" s="62">
        <v>45</v>
      </c>
      <c r="H2101" s="92">
        <v>37.5</v>
      </c>
    </row>
    <row r="2102" spans="1:8">
      <c r="A2102" s="63">
        <v>5532</v>
      </c>
      <c r="B2102" s="63" t="s">
        <v>834</v>
      </c>
      <c r="C2102" s="62">
        <v>413</v>
      </c>
      <c r="D2102" s="62">
        <v>207</v>
      </c>
      <c r="E2102" s="93">
        <v>50.121065375302663</v>
      </c>
      <c r="F2102" s="62">
        <v>206</v>
      </c>
      <c r="G2102" s="62">
        <v>84</v>
      </c>
      <c r="H2102" s="92">
        <v>40.776699029126213</v>
      </c>
    </row>
    <row r="2103" spans="1:8">
      <c r="A2103" s="63">
        <v>5533</v>
      </c>
      <c r="B2103" s="63" t="s">
        <v>833</v>
      </c>
      <c r="C2103" s="62">
        <v>438</v>
      </c>
      <c r="D2103" s="62">
        <v>210</v>
      </c>
      <c r="E2103" s="93">
        <v>47.945205479452049</v>
      </c>
      <c r="F2103" s="62">
        <v>207</v>
      </c>
      <c r="G2103" s="62">
        <v>88</v>
      </c>
      <c r="H2103" s="92">
        <v>42.512077294685987</v>
      </c>
    </row>
    <row r="2104" spans="1:8">
      <c r="A2104" s="63">
        <v>5534</v>
      </c>
      <c r="B2104" s="63" t="s">
        <v>832</v>
      </c>
      <c r="C2104" s="62">
        <v>145</v>
      </c>
      <c r="D2104" s="62">
        <v>73</v>
      </c>
      <c r="E2104" s="93">
        <v>50.344827586206897</v>
      </c>
      <c r="F2104" s="62">
        <v>73</v>
      </c>
      <c r="G2104" s="62">
        <v>38</v>
      </c>
      <c r="H2104" s="92">
        <v>52.054794520547944</v>
      </c>
    </row>
    <row r="2105" spans="1:8">
      <c r="A2105" s="63">
        <v>5535</v>
      </c>
      <c r="B2105" s="63" t="s">
        <v>831</v>
      </c>
      <c r="C2105" s="62">
        <v>423</v>
      </c>
      <c r="D2105" s="62">
        <v>209</v>
      </c>
      <c r="E2105" s="93">
        <v>49.408983451536642</v>
      </c>
      <c r="F2105" s="62">
        <v>202</v>
      </c>
      <c r="G2105" s="62">
        <v>104</v>
      </c>
      <c r="H2105" s="92">
        <v>51.485148514851488</v>
      </c>
    </row>
    <row r="2106" spans="1:8">
      <c r="A2106" s="63">
        <v>5536</v>
      </c>
      <c r="B2106" s="63" t="s">
        <v>830</v>
      </c>
      <c r="C2106" s="62">
        <v>185</v>
      </c>
      <c r="D2106" s="62">
        <v>118</v>
      </c>
      <c r="E2106" s="93">
        <v>63.78378378378379</v>
      </c>
      <c r="F2106" s="62">
        <v>116</v>
      </c>
      <c r="G2106" s="62">
        <v>34</v>
      </c>
      <c r="H2106" s="92">
        <v>29.310344827586203</v>
      </c>
    </row>
    <row r="2107" spans="1:8">
      <c r="A2107" s="63">
        <v>5537</v>
      </c>
      <c r="B2107" s="63" t="s">
        <v>829</v>
      </c>
      <c r="C2107" s="62">
        <v>560</v>
      </c>
      <c r="D2107" s="62">
        <v>286</v>
      </c>
      <c r="E2107" s="93">
        <v>51.071428571428569</v>
      </c>
      <c r="F2107" s="62">
        <v>278</v>
      </c>
      <c r="G2107" s="62">
        <v>111</v>
      </c>
      <c r="H2107" s="92">
        <v>39.928057553956833</v>
      </c>
    </row>
    <row r="2108" spans="1:8">
      <c r="A2108" s="63">
        <v>5538</v>
      </c>
      <c r="B2108" s="63" t="s">
        <v>828</v>
      </c>
      <c r="C2108" s="62">
        <v>260</v>
      </c>
      <c r="D2108" s="62">
        <v>144</v>
      </c>
      <c r="E2108" s="93">
        <v>55.384615384615387</v>
      </c>
      <c r="F2108" s="62">
        <v>141</v>
      </c>
      <c r="G2108" s="62">
        <v>53</v>
      </c>
      <c r="H2108" s="92">
        <v>37.588652482269502</v>
      </c>
    </row>
    <row r="2109" spans="1:8">
      <c r="A2109" s="63">
        <v>5539</v>
      </c>
      <c r="B2109" s="63" t="s">
        <v>827</v>
      </c>
      <c r="C2109" s="62">
        <v>441</v>
      </c>
      <c r="D2109" s="62">
        <v>206</v>
      </c>
      <c r="E2109" s="93">
        <v>46.712018140589571</v>
      </c>
      <c r="F2109" s="62">
        <v>201</v>
      </c>
      <c r="G2109" s="62">
        <v>98</v>
      </c>
      <c r="H2109" s="92">
        <v>48.756218905472636</v>
      </c>
    </row>
    <row r="2110" spans="1:8">
      <c r="A2110" s="63">
        <v>5551</v>
      </c>
      <c r="B2110" s="63" t="s">
        <v>826</v>
      </c>
      <c r="C2110" s="62">
        <v>303</v>
      </c>
      <c r="D2110" s="62">
        <v>167</v>
      </c>
      <c r="E2110" s="93">
        <v>55.115511551155116</v>
      </c>
      <c r="F2110" s="62">
        <v>166</v>
      </c>
      <c r="G2110" s="62">
        <v>84</v>
      </c>
      <c r="H2110" s="92">
        <v>50.602409638554214</v>
      </c>
    </row>
    <row r="2111" spans="1:8">
      <c r="A2111" s="63">
        <v>5552</v>
      </c>
      <c r="B2111" s="63" t="s">
        <v>825</v>
      </c>
      <c r="C2111" s="62">
        <v>431</v>
      </c>
      <c r="D2111" s="62">
        <v>244</v>
      </c>
      <c r="E2111" s="93">
        <v>56.612529002320187</v>
      </c>
      <c r="F2111" s="62">
        <v>238</v>
      </c>
      <c r="G2111" s="62">
        <v>107</v>
      </c>
      <c r="H2111" s="92">
        <v>44.957983193277315</v>
      </c>
    </row>
    <row r="2112" spans="1:8">
      <c r="A2112" s="63">
        <v>5553</v>
      </c>
      <c r="B2112" s="63" t="s">
        <v>824</v>
      </c>
      <c r="C2112" s="62">
        <v>442</v>
      </c>
      <c r="D2112" s="62">
        <v>230</v>
      </c>
      <c r="E2112" s="93">
        <v>52.036199095022631</v>
      </c>
      <c r="F2112" s="62">
        <v>227</v>
      </c>
      <c r="G2112" s="62">
        <v>94</v>
      </c>
      <c r="H2112" s="92">
        <v>41.409691629955944</v>
      </c>
    </row>
    <row r="2113" spans="1:8">
      <c r="A2113" s="63">
        <v>5554</v>
      </c>
      <c r="B2113" s="63" t="s">
        <v>823</v>
      </c>
      <c r="C2113" s="62">
        <v>494</v>
      </c>
      <c r="D2113" s="62">
        <v>275</v>
      </c>
      <c r="E2113" s="93">
        <v>55.668016194331983</v>
      </c>
      <c r="F2113" s="62">
        <v>271</v>
      </c>
      <c r="G2113" s="62">
        <v>115</v>
      </c>
      <c r="H2113" s="92">
        <v>42.435424354243544</v>
      </c>
    </row>
    <row r="2114" spans="1:8">
      <c r="A2114" s="63">
        <v>5555</v>
      </c>
      <c r="B2114" s="63" t="s">
        <v>822</v>
      </c>
      <c r="C2114" s="62">
        <v>194</v>
      </c>
      <c r="D2114" s="62">
        <v>102</v>
      </c>
      <c r="E2114" s="93">
        <v>52.577319587628871</v>
      </c>
      <c r="F2114" s="62">
        <v>100</v>
      </c>
      <c r="G2114" s="62">
        <v>53</v>
      </c>
      <c r="H2114" s="92">
        <v>53</v>
      </c>
    </row>
    <row r="2115" spans="1:8">
      <c r="A2115" s="63">
        <v>5556</v>
      </c>
      <c r="B2115" s="63" t="s">
        <v>821</v>
      </c>
      <c r="C2115" s="62">
        <v>243</v>
      </c>
      <c r="D2115" s="62">
        <v>137</v>
      </c>
      <c r="E2115" s="93">
        <v>56.378600823045268</v>
      </c>
      <c r="F2115" s="62">
        <v>135</v>
      </c>
      <c r="G2115" s="62">
        <v>50</v>
      </c>
      <c r="H2115" s="92">
        <v>37.037037037037038</v>
      </c>
    </row>
    <row r="2116" spans="1:8">
      <c r="A2116" s="63">
        <v>5557</v>
      </c>
      <c r="B2116" s="63" t="s">
        <v>820</v>
      </c>
      <c r="C2116" s="62">
        <v>96</v>
      </c>
      <c r="D2116" s="62">
        <v>46</v>
      </c>
      <c r="E2116" s="93">
        <v>47.916666666666671</v>
      </c>
      <c r="F2116" s="62">
        <v>45</v>
      </c>
      <c r="G2116" s="62">
        <v>20</v>
      </c>
      <c r="H2116" s="92">
        <v>44.444444444444443</v>
      </c>
    </row>
    <row r="2117" spans="1:8">
      <c r="A2117" s="63">
        <v>5558</v>
      </c>
      <c r="B2117" s="63" t="s">
        <v>819</v>
      </c>
      <c r="C2117" s="62">
        <v>56</v>
      </c>
      <c r="D2117" s="62">
        <v>41</v>
      </c>
      <c r="E2117" s="93">
        <v>73.214285714285708</v>
      </c>
      <c r="F2117" s="62">
        <v>41</v>
      </c>
      <c r="G2117" s="62">
        <v>24</v>
      </c>
      <c r="H2117" s="92">
        <v>58.536585365853654</v>
      </c>
    </row>
    <row r="2118" spans="1:8">
      <c r="A2118" s="63">
        <v>5559</v>
      </c>
      <c r="B2118" s="63" t="s">
        <v>818</v>
      </c>
      <c r="C2118" s="62">
        <v>257</v>
      </c>
      <c r="D2118" s="62">
        <v>160</v>
      </c>
      <c r="E2118" s="93">
        <v>62.2568093385214</v>
      </c>
      <c r="F2118" s="62">
        <v>157</v>
      </c>
      <c r="G2118" s="62">
        <v>63</v>
      </c>
      <c r="H2118" s="92">
        <v>40.127388535031848</v>
      </c>
    </row>
    <row r="2119" spans="1:8">
      <c r="A2119" s="63">
        <v>5560</v>
      </c>
      <c r="B2119" s="63" t="s">
        <v>817</v>
      </c>
      <c r="C2119" s="62">
        <v>129</v>
      </c>
      <c r="D2119" s="62">
        <v>83</v>
      </c>
      <c r="E2119" s="93">
        <v>64.341085271317837</v>
      </c>
      <c r="F2119" s="62">
        <v>83</v>
      </c>
      <c r="G2119" s="62">
        <v>37</v>
      </c>
      <c r="H2119" s="92">
        <v>44.578313253012048</v>
      </c>
    </row>
    <row r="2120" spans="1:8">
      <c r="A2120" s="63">
        <v>5561</v>
      </c>
      <c r="B2120" s="63" t="s">
        <v>816</v>
      </c>
      <c r="C2120" s="62">
        <v>1890</v>
      </c>
      <c r="D2120" s="62">
        <v>1050</v>
      </c>
      <c r="E2120" s="93">
        <v>55.555555555555557</v>
      </c>
      <c r="F2120" s="62">
        <v>1014</v>
      </c>
      <c r="G2120" s="62">
        <v>534</v>
      </c>
      <c r="H2120" s="92">
        <v>52.662721893491124</v>
      </c>
    </row>
    <row r="2121" spans="1:8">
      <c r="A2121" s="63">
        <v>5562</v>
      </c>
      <c r="B2121" s="63" t="s">
        <v>815</v>
      </c>
      <c r="C2121" s="62">
        <v>72</v>
      </c>
      <c r="D2121" s="62">
        <v>48</v>
      </c>
      <c r="E2121" s="93">
        <v>66.666666666666657</v>
      </c>
      <c r="F2121" s="62">
        <v>48</v>
      </c>
      <c r="G2121" s="62">
        <v>23</v>
      </c>
      <c r="H2121" s="92">
        <v>47.916666666666671</v>
      </c>
    </row>
    <row r="2122" spans="1:8">
      <c r="A2122" s="63">
        <v>5563</v>
      </c>
      <c r="B2122" s="63" t="s">
        <v>814</v>
      </c>
      <c r="C2122" s="62">
        <v>95</v>
      </c>
      <c r="D2122" s="62">
        <v>51</v>
      </c>
      <c r="E2122" s="93">
        <v>53.684210526315788</v>
      </c>
      <c r="F2122" s="62">
        <v>51</v>
      </c>
      <c r="G2122" s="62">
        <v>25</v>
      </c>
      <c r="H2122" s="92">
        <v>49.019607843137251</v>
      </c>
    </row>
    <row r="2123" spans="1:8">
      <c r="A2123" s="63">
        <v>5564</v>
      </c>
      <c r="B2123" s="63" t="s">
        <v>813</v>
      </c>
      <c r="C2123" s="62">
        <v>81</v>
      </c>
      <c r="D2123" s="62">
        <v>51</v>
      </c>
      <c r="E2123" s="93">
        <v>62.962962962962962</v>
      </c>
      <c r="F2123" s="62">
        <v>50</v>
      </c>
      <c r="G2123" s="62">
        <v>18</v>
      </c>
      <c r="H2123" s="92">
        <v>36</v>
      </c>
    </row>
    <row r="2124" spans="1:8">
      <c r="A2124" s="63">
        <v>5565</v>
      </c>
      <c r="B2124" s="63" t="s">
        <v>812</v>
      </c>
      <c r="C2124" s="62">
        <v>278</v>
      </c>
      <c r="D2124" s="62">
        <v>137</v>
      </c>
      <c r="E2124" s="93">
        <v>49.280575539568346</v>
      </c>
      <c r="F2124" s="62">
        <v>132</v>
      </c>
      <c r="G2124" s="62">
        <v>50</v>
      </c>
      <c r="H2124" s="92">
        <v>37.878787878787875</v>
      </c>
    </row>
    <row r="2125" spans="1:8">
      <c r="A2125" s="63">
        <v>5566</v>
      </c>
      <c r="B2125" s="63" t="s">
        <v>811</v>
      </c>
      <c r="C2125" s="62">
        <v>254</v>
      </c>
      <c r="D2125" s="62">
        <v>102</v>
      </c>
      <c r="E2125" s="93">
        <v>40.15748031496063</v>
      </c>
      <c r="F2125" s="62">
        <v>100</v>
      </c>
      <c r="G2125" s="62">
        <v>47</v>
      </c>
      <c r="H2125" s="92">
        <v>47</v>
      </c>
    </row>
    <row r="2126" spans="1:8">
      <c r="A2126" s="63">
        <v>5567</v>
      </c>
      <c r="B2126" s="63" t="s">
        <v>810</v>
      </c>
      <c r="C2126" s="62">
        <v>30</v>
      </c>
      <c r="D2126" s="62">
        <v>22</v>
      </c>
      <c r="E2126" s="93">
        <v>73.333333333333329</v>
      </c>
      <c r="F2126" s="62">
        <v>22</v>
      </c>
      <c r="G2126" s="62">
        <v>7</v>
      </c>
      <c r="H2126" s="92">
        <v>31.818181818181817</v>
      </c>
    </row>
    <row r="2127" spans="1:8">
      <c r="A2127" s="63">
        <v>5568</v>
      </c>
      <c r="B2127" s="63" t="s">
        <v>809</v>
      </c>
      <c r="C2127" s="62">
        <v>3061</v>
      </c>
      <c r="D2127" s="62">
        <v>1545</v>
      </c>
      <c r="E2127" s="93">
        <v>50.473701404769692</v>
      </c>
      <c r="F2127" s="62">
        <v>1513</v>
      </c>
      <c r="G2127" s="62">
        <v>796</v>
      </c>
      <c r="H2127" s="92">
        <v>52.61070720423001</v>
      </c>
    </row>
    <row r="2128" spans="1:8">
      <c r="A2128" s="63">
        <v>5569</v>
      </c>
      <c r="B2128" s="63" t="s">
        <v>808</v>
      </c>
      <c r="C2128" s="62">
        <v>22</v>
      </c>
      <c r="D2128" s="62">
        <v>15</v>
      </c>
      <c r="E2128" s="93">
        <v>68.181818181818173</v>
      </c>
      <c r="F2128" s="62">
        <v>15</v>
      </c>
      <c r="G2128" s="62">
        <v>11</v>
      </c>
      <c r="H2128" s="92">
        <v>73.333333333333329</v>
      </c>
    </row>
    <row r="2129" spans="1:8">
      <c r="A2129" s="63">
        <v>5570</v>
      </c>
      <c r="B2129" s="63" t="s">
        <v>807</v>
      </c>
      <c r="C2129" s="62">
        <v>376</v>
      </c>
      <c r="D2129" s="62">
        <v>216</v>
      </c>
      <c r="E2129" s="93">
        <v>57.446808510638306</v>
      </c>
      <c r="F2129" s="62">
        <v>213</v>
      </c>
      <c r="G2129" s="62">
        <v>123</v>
      </c>
      <c r="H2129" s="92">
        <v>57.74647887323944</v>
      </c>
    </row>
    <row r="2130" spans="1:8">
      <c r="A2130" s="63">
        <v>5581</v>
      </c>
      <c r="B2130" s="63" t="s">
        <v>806</v>
      </c>
      <c r="C2130" s="62">
        <v>1743</v>
      </c>
      <c r="D2130" s="62">
        <v>1005</v>
      </c>
      <c r="E2130" s="93">
        <v>57.659208261617898</v>
      </c>
      <c r="F2130" s="62">
        <v>987</v>
      </c>
      <c r="G2130" s="62">
        <v>410</v>
      </c>
      <c r="H2130" s="92">
        <v>41.540020263424523</v>
      </c>
    </row>
    <row r="2131" spans="1:8">
      <c r="A2131" s="63">
        <v>5582</v>
      </c>
      <c r="B2131" s="63" t="s">
        <v>805</v>
      </c>
      <c r="C2131" s="62">
        <v>2028</v>
      </c>
      <c r="D2131" s="62">
        <v>1089</v>
      </c>
      <c r="E2131" s="93">
        <v>53.698224852071007</v>
      </c>
      <c r="F2131" s="62">
        <v>1064</v>
      </c>
      <c r="G2131" s="62">
        <v>483</v>
      </c>
      <c r="H2131" s="92">
        <v>45.394736842105267</v>
      </c>
    </row>
    <row r="2132" spans="1:8">
      <c r="A2132" s="63">
        <v>5583</v>
      </c>
      <c r="B2132" s="63" t="s">
        <v>804</v>
      </c>
      <c r="C2132" s="62">
        <v>2933</v>
      </c>
      <c r="D2132" s="62">
        <v>1484</v>
      </c>
      <c r="E2132" s="93">
        <v>50.596658711217181</v>
      </c>
      <c r="F2132" s="62">
        <v>1458</v>
      </c>
      <c r="G2132" s="62">
        <v>684</v>
      </c>
      <c r="H2132" s="92">
        <v>46.913580246913575</v>
      </c>
    </row>
    <row r="2133" spans="1:8">
      <c r="A2133" s="63">
        <v>5584</v>
      </c>
      <c r="B2133" s="63" t="s">
        <v>803</v>
      </c>
      <c r="C2133" s="62">
        <v>4753</v>
      </c>
      <c r="D2133" s="62">
        <v>2760</v>
      </c>
      <c r="E2133" s="93">
        <v>58.068588260046283</v>
      </c>
      <c r="F2133" s="62">
        <v>2710</v>
      </c>
      <c r="G2133" s="62">
        <v>1110</v>
      </c>
      <c r="H2133" s="92">
        <v>40.959409594095945</v>
      </c>
    </row>
    <row r="2134" spans="1:8">
      <c r="A2134" s="63">
        <v>5585</v>
      </c>
      <c r="B2134" s="63" t="s">
        <v>802</v>
      </c>
      <c r="C2134" s="62">
        <v>796</v>
      </c>
      <c r="D2134" s="62">
        <v>480</v>
      </c>
      <c r="E2134" s="93">
        <v>60.301507537688437</v>
      </c>
      <c r="F2134" s="62">
        <v>470</v>
      </c>
      <c r="G2134" s="62">
        <v>151</v>
      </c>
      <c r="H2134" s="92">
        <v>32.12765957446809</v>
      </c>
    </row>
    <row r="2135" spans="1:8">
      <c r="A2135" s="63">
        <v>5586</v>
      </c>
      <c r="B2135" s="63" t="s">
        <v>79</v>
      </c>
      <c r="C2135" s="62">
        <v>61122</v>
      </c>
      <c r="D2135" s="62">
        <v>31089</v>
      </c>
      <c r="E2135" s="93">
        <v>50.863846078335129</v>
      </c>
      <c r="F2135" s="62">
        <v>30105</v>
      </c>
      <c r="G2135" s="62">
        <v>16812</v>
      </c>
      <c r="H2135" s="92">
        <v>55.844544095665171</v>
      </c>
    </row>
    <row r="2136" spans="1:8">
      <c r="A2136" s="63">
        <v>5587</v>
      </c>
      <c r="B2136" s="63" t="s">
        <v>801</v>
      </c>
      <c r="C2136" s="62">
        <v>3356</v>
      </c>
      <c r="D2136" s="62">
        <v>1871</v>
      </c>
      <c r="E2136" s="93">
        <v>55.750893921334921</v>
      </c>
      <c r="F2136" s="62">
        <v>1827</v>
      </c>
      <c r="G2136" s="62">
        <v>701</v>
      </c>
      <c r="H2136" s="92">
        <v>38.368910782703885</v>
      </c>
    </row>
    <row r="2137" spans="1:8">
      <c r="A2137" s="63">
        <v>5588</v>
      </c>
      <c r="B2137" s="63" t="s">
        <v>800</v>
      </c>
      <c r="C2137" s="62">
        <v>778</v>
      </c>
      <c r="D2137" s="62">
        <v>443</v>
      </c>
      <c r="E2137" s="93">
        <v>56.940874035989722</v>
      </c>
      <c r="F2137" s="62">
        <v>437</v>
      </c>
      <c r="G2137" s="62">
        <v>162</v>
      </c>
      <c r="H2137" s="92">
        <v>37.070938215102977</v>
      </c>
    </row>
    <row r="2138" spans="1:8">
      <c r="A2138" s="63">
        <v>5589</v>
      </c>
      <c r="B2138" s="63" t="s">
        <v>799</v>
      </c>
      <c r="C2138" s="62">
        <v>5734</v>
      </c>
      <c r="D2138" s="62">
        <v>2955</v>
      </c>
      <c r="E2138" s="93">
        <v>51.534705266829441</v>
      </c>
      <c r="F2138" s="62">
        <v>2902</v>
      </c>
      <c r="G2138" s="62">
        <v>1543</v>
      </c>
      <c r="H2138" s="92">
        <v>53.170227429359059</v>
      </c>
    </row>
    <row r="2139" spans="1:8">
      <c r="A2139" s="63">
        <v>5590</v>
      </c>
      <c r="B2139" s="63" t="s">
        <v>798</v>
      </c>
      <c r="C2139" s="62">
        <v>10207</v>
      </c>
      <c r="D2139" s="62">
        <v>5812</v>
      </c>
      <c r="E2139" s="93">
        <v>56.941314783971784</v>
      </c>
      <c r="F2139" s="62">
        <v>5699</v>
      </c>
      <c r="G2139" s="62">
        <v>2174</v>
      </c>
      <c r="H2139" s="92">
        <v>38.14704334093701</v>
      </c>
    </row>
    <row r="2140" spans="1:8">
      <c r="A2140" s="63">
        <v>5591</v>
      </c>
      <c r="B2140" s="63" t="s">
        <v>797</v>
      </c>
      <c r="C2140" s="62">
        <v>7162</v>
      </c>
      <c r="D2140" s="62">
        <v>3503</v>
      </c>
      <c r="E2140" s="93">
        <v>48.910918737782744</v>
      </c>
      <c r="F2140" s="62">
        <v>3450</v>
      </c>
      <c r="G2140" s="62">
        <v>2035</v>
      </c>
      <c r="H2140" s="92">
        <v>58.985507246376812</v>
      </c>
    </row>
    <row r="2141" spans="1:8">
      <c r="A2141" s="63">
        <v>5592</v>
      </c>
      <c r="B2141" s="63" t="s">
        <v>796</v>
      </c>
      <c r="C2141" s="62">
        <v>2025</v>
      </c>
      <c r="D2141" s="62">
        <v>1038</v>
      </c>
      <c r="E2141" s="93">
        <v>51.25925925925926</v>
      </c>
      <c r="F2141" s="62">
        <v>1013</v>
      </c>
      <c r="G2141" s="62">
        <v>446</v>
      </c>
      <c r="H2141" s="92">
        <v>44.027640671273446</v>
      </c>
    </row>
    <row r="2142" spans="1:8">
      <c r="A2142" s="63">
        <v>5601</v>
      </c>
      <c r="B2142" s="63" t="s">
        <v>795</v>
      </c>
      <c r="C2142" s="62">
        <v>1336</v>
      </c>
      <c r="D2142" s="62">
        <v>724</v>
      </c>
      <c r="E2142" s="93">
        <v>54.191616766467064</v>
      </c>
      <c r="F2142" s="62">
        <v>716</v>
      </c>
      <c r="G2142" s="62">
        <v>266</v>
      </c>
      <c r="H2142" s="92">
        <v>37.150837988826815</v>
      </c>
    </row>
    <row r="2143" spans="1:8">
      <c r="A2143" s="63">
        <v>5602</v>
      </c>
      <c r="B2143" s="63" t="s">
        <v>794</v>
      </c>
      <c r="C2143" s="62">
        <v>1124</v>
      </c>
      <c r="D2143" s="62">
        <v>613</v>
      </c>
      <c r="E2143" s="93">
        <v>54.537366548042712</v>
      </c>
      <c r="F2143" s="62">
        <v>604</v>
      </c>
      <c r="G2143" s="62">
        <v>237</v>
      </c>
      <c r="H2143" s="92">
        <v>39.23841059602649</v>
      </c>
    </row>
    <row r="2144" spans="1:8">
      <c r="A2144" s="63">
        <v>5603</v>
      </c>
      <c r="B2144" s="63" t="s">
        <v>793</v>
      </c>
      <c r="C2144" s="62">
        <v>211</v>
      </c>
      <c r="D2144" s="62">
        <v>121</v>
      </c>
      <c r="E2144" s="93">
        <v>57.345971563981045</v>
      </c>
      <c r="F2144" s="62">
        <v>120</v>
      </c>
      <c r="G2144" s="62">
        <v>56</v>
      </c>
      <c r="H2144" s="92">
        <v>46.666666666666664</v>
      </c>
    </row>
    <row r="2145" spans="1:8">
      <c r="A2145" s="63">
        <v>5604</v>
      </c>
      <c r="B2145" s="63" t="s">
        <v>792</v>
      </c>
      <c r="C2145" s="62">
        <v>1241</v>
      </c>
      <c r="D2145" s="62">
        <v>587</v>
      </c>
      <c r="E2145" s="93">
        <v>47.300564061240934</v>
      </c>
      <c r="F2145" s="62">
        <v>577</v>
      </c>
      <c r="G2145" s="62">
        <v>271</v>
      </c>
      <c r="H2145" s="92">
        <v>46.967071057192371</v>
      </c>
    </row>
    <row r="2146" spans="1:8">
      <c r="A2146" s="63">
        <v>5605</v>
      </c>
      <c r="B2146" s="63" t="s">
        <v>791</v>
      </c>
      <c r="C2146" s="62">
        <v>1319</v>
      </c>
      <c r="D2146" s="62">
        <v>767</v>
      </c>
      <c r="E2146" s="93">
        <v>58.150113722517062</v>
      </c>
      <c r="F2146" s="62">
        <v>747</v>
      </c>
      <c r="G2146" s="62">
        <v>276</v>
      </c>
      <c r="H2146" s="92">
        <v>36.947791164658632</v>
      </c>
    </row>
    <row r="2147" spans="1:8">
      <c r="A2147" s="63">
        <v>5606</v>
      </c>
      <c r="B2147" s="63" t="s">
        <v>790</v>
      </c>
      <c r="C2147" s="62">
        <v>5503</v>
      </c>
      <c r="D2147" s="62">
        <v>3122</v>
      </c>
      <c r="E2147" s="93">
        <v>56.732691259313107</v>
      </c>
      <c r="F2147" s="62">
        <v>3052</v>
      </c>
      <c r="G2147" s="62">
        <v>1159</v>
      </c>
      <c r="H2147" s="92">
        <v>37.975098296199214</v>
      </c>
    </row>
    <row r="2148" spans="1:8">
      <c r="A2148" s="63">
        <v>5607</v>
      </c>
      <c r="B2148" s="63" t="s">
        <v>789</v>
      </c>
      <c r="C2148" s="62">
        <v>1361</v>
      </c>
      <c r="D2148" s="62">
        <v>689</v>
      </c>
      <c r="E2148" s="93">
        <v>50.624540778839091</v>
      </c>
      <c r="F2148" s="62">
        <v>674</v>
      </c>
      <c r="G2148" s="62">
        <v>265</v>
      </c>
      <c r="H2148" s="92">
        <v>39.317507418397625</v>
      </c>
    </row>
    <row r="2149" spans="1:8">
      <c r="A2149" s="63">
        <v>5608</v>
      </c>
      <c r="B2149" s="63" t="s">
        <v>788</v>
      </c>
      <c r="C2149" s="62">
        <v>192</v>
      </c>
      <c r="D2149" s="62">
        <v>124</v>
      </c>
      <c r="E2149" s="93">
        <v>64.583333333333343</v>
      </c>
      <c r="F2149" s="62">
        <v>123</v>
      </c>
      <c r="G2149" s="62">
        <v>47</v>
      </c>
      <c r="H2149" s="92">
        <v>38.211382113821138</v>
      </c>
    </row>
    <row r="2150" spans="1:8">
      <c r="A2150" s="63">
        <v>5609</v>
      </c>
      <c r="B2150" s="63" t="s">
        <v>787</v>
      </c>
      <c r="C2150" s="62">
        <v>225</v>
      </c>
      <c r="D2150" s="62">
        <v>142</v>
      </c>
      <c r="E2150" s="93">
        <v>63.111111111111107</v>
      </c>
      <c r="F2150" s="62">
        <v>141</v>
      </c>
      <c r="G2150" s="62">
        <v>48</v>
      </c>
      <c r="H2150" s="92">
        <v>34.042553191489361</v>
      </c>
    </row>
    <row r="2151" spans="1:8">
      <c r="A2151" s="63">
        <v>5610</v>
      </c>
      <c r="B2151" s="63" t="s">
        <v>786</v>
      </c>
      <c r="C2151" s="62">
        <v>248</v>
      </c>
      <c r="D2151" s="62">
        <v>158</v>
      </c>
      <c r="E2151" s="93">
        <v>63.70967741935484</v>
      </c>
      <c r="F2151" s="62">
        <v>150</v>
      </c>
      <c r="G2151" s="62">
        <v>69</v>
      </c>
      <c r="H2151" s="92">
        <v>46</v>
      </c>
    </row>
    <row r="2152" spans="1:8">
      <c r="A2152" s="63">
        <v>5611</v>
      </c>
      <c r="B2152" s="63" t="s">
        <v>785</v>
      </c>
      <c r="C2152" s="62">
        <v>2087</v>
      </c>
      <c r="D2152" s="62">
        <v>1163</v>
      </c>
      <c r="E2152" s="93">
        <v>55.725922376617156</v>
      </c>
      <c r="F2152" s="62">
        <v>1142</v>
      </c>
      <c r="G2152" s="62">
        <v>477</v>
      </c>
      <c r="H2152" s="92">
        <v>41.768826619964969</v>
      </c>
    </row>
    <row r="2153" spans="1:8">
      <c r="A2153" s="63">
        <v>5612</v>
      </c>
      <c r="B2153" s="63" t="s">
        <v>784</v>
      </c>
      <c r="C2153" s="62">
        <v>387</v>
      </c>
      <c r="D2153" s="62">
        <v>245</v>
      </c>
      <c r="E2153" s="93">
        <v>63.307493540051688</v>
      </c>
      <c r="F2153" s="62">
        <v>243</v>
      </c>
      <c r="G2153" s="62">
        <v>58</v>
      </c>
      <c r="H2153" s="92">
        <v>23.868312757201647</v>
      </c>
    </row>
    <row r="2154" spans="1:8">
      <c r="A2154" s="63">
        <v>5621</v>
      </c>
      <c r="B2154" s="63" t="s">
        <v>783</v>
      </c>
      <c r="C2154" s="62">
        <v>242</v>
      </c>
      <c r="D2154" s="62">
        <v>150</v>
      </c>
      <c r="E2154" s="93">
        <v>61.983471074380169</v>
      </c>
      <c r="F2154" s="62">
        <v>145</v>
      </c>
      <c r="G2154" s="62">
        <v>71</v>
      </c>
      <c r="H2154" s="92">
        <v>48.96551724137931</v>
      </c>
    </row>
    <row r="2155" spans="1:8">
      <c r="A2155" s="63">
        <v>5622</v>
      </c>
      <c r="B2155" s="63" t="s">
        <v>782</v>
      </c>
      <c r="C2155" s="62">
        <v>294</v>
      </c>
      <c r="D2155" s="62">
        <v>159</v>
      </c>
      <c r="E2155" s="93">
        <v>54.081632653061227</v>
      </c>
      <c r="F2155" s="62">
        <v>159</v>
      </c>
      <c r="G2155" s="62">
        <v>66</v>
      </c>
      <c r="H2155" s="92">
        <v>41.509433962264154</v>
      </c>
    </row>
    <row r="2156" spans="1:8">
      <c r="A2156" s="63">
        <v>5623</v>
      </c>
      <c r="B2156" s="63" t="s">
        <v>781</v>
      </c>
      <c r="C2156" s="62">
        <v>385</v>
      </c>
      <c r="D2156" s="62">
        <v>237</v>
      </c>
      <c r="E2156" s="93">
        <v>61.558441558441558</v>
      </c>
      <c r="F2156" s="62">
        <v>236</v>
      </c>
      <c r="G2156" s="62">
        <v>75</v>
      </c>
      <c r="H2156" s="92">
        <v>31.779661016949152</v>
      </c>
    </row>
    <row r="2157" spans="1:8">
      <c r="A2157" s="63">
        <v>5624</v>
      </c>
      <c r="B2157" s="63" t="s">
        <v>780</v>
      </c>
      <c r="C2157" s="62">
        <v>4099</v>
      </c>
      <c r="D2157" s="62">
        <v>2043</v>
      </c>
      <c r="E2157" s="93">
        <v>49.841424737740915</v>
      </c>
      <c r="F2157" s="62">
        <v>2011</v>
      </c>
      <c r="G2157" s="62">
        <v>961</v>
      </c>
      <c r="H2157" s="92">
        <v>47.787170561909498</v>
      </c>
    </row>
    <row r="2158" spans="1:8">
      <c r="A2158" s="63">
        <v>5625</v>
      </c>
      <c r="B2158" s="63" t="s">
        <v>779</v>
      </c>
      <c r="C2158" s="62">
        <v>227</v>
      </c>
      <c r="D2158" s="62">
        <v>140</v>
      </c>
      <c r="E2158" s="93">
        <v>61.674008810572687</v>
      </c>
      <c r="F2158" s="62">
        <v>138</v>
      </c>
      <c r="G2158" s="62">
        <v>54</v>
      </c>
      <c r="H2158" s="92">
        <v>39.130434782608695</v>
      </c>
    </row>
    <row r="2159" spans="1:8">
      <c r="A2159" s="63">
        <v>5627</v>
      </c>
      <c r="B2159" s="63" t="s">
        <v>778</v>
      </c>
      <c r="C2159" s="62">
        <v>2404</v>
      </c>
      <c r="D2159" s="62">
        <v>1197</v>
      </c>
      <c r="E2159" s="93">
        <v>49.792013311148089</v>
      </c>
      <c r="F2159" s="62">
        <v>1180</v>
      </c>
      <c r="G2159" s="62">
        <v>712</v>
      </c>
      <c r="H2159" s="92">
        <v>60.33898305084746</v>
      </c>
    </row>
    <row r="2160" spans="1:8">
      <c r="A2160" s="63">
        <v>5628</v>
      </c>
      <c r="B2160" s="63" t="s">
        <v>777</v>
      </c>
      <c r="C2160" s="62">
        <v>159</v>
      </c>
      <c r="D2160" s="62">
        <v>106</v>
      </c>
      <c r="E2160" s="93">
        <v>66.666666666666657</v>
      </c>
      <c r="F2160" s="62">
        <v>100</v>
      </c>
      <c r="G2160" s="62">
        <v>29</v>
      </c>
      <c r="H2160" s="92">
        <v>29</v>
      </c>
    </row>
    <row r="2161" spans="1:8">
      <c r="A2161" s="63">
        <v>5629</v>
      </c>
      <c r="B2161" s="63" t="s">
        <v>776</v>
      </c>
      <c r="C2161" s="62">
        <v>100</v>
      </c>
      <c r="D2161" s="62">
        <v>56</v>
      </c>
      <c r="E2161" s="93">
        <v>56</v>
      </c>
      <c r="F2161" s="62">
        <v>56</v>
      </c>
      <c r="G2161" s="62">
        <v>24</v>
      </c>
      <c r="H2161" s="92">
        <v>42.857142857142854</v>
      </c>
    </row>
    <row r="2162" spans="1:8">
      <c r="A2162" s="63">
        <v>5630</v>
      </c>
      <c r="B2162" s="63" t="s">
        <v>775</v>
      </c>
      <c r="C2162" s="62">
        <v>329</v>
      </c>
      <c r="D2162" s="62">
        <v>178</v>
      </c>
      <c r="E2162" s="93">
        <v>54.103343465045597</v>
      </c>
      <c r="F2162" s="62">
        <v>171</v>
      </c>
      <c r="G2162" s="62">
        <v>55</v>
      </c>
      <c r="H2162" s="92">
        <v>32.163742690058477</v>
      </c>
    </row>
    <row r="2163" spans="1:8">
      <c r="A2163" s="63">
        <v>5631</v>
      </c>
      <c r="B2163" s="63" t="s">
        <v>774</v>
      </c>
      <c r="C2163" s="62">
        <v>418</v>
      </c>
      <c r="D2163" s="62">
        <v>250</v>
      </c>
      <c r="E2163" s="93">
        <v>59.808612440191389</v>
      </c>
      <c r="F2163" s="62">
        <v>248</v>
      </c>
      <c r="G2163" s="62">
        <v>70</v>
      </c>
      <c r="H2163" s="92">
        <v>28.225806451612907</v>
      </c>
    </row>
    <row r="2164" spans="1:8">
      <c r="A2164" s="63">
        <v>5632</v>
      </c>
      <c r="B2164" s="63" t="s">
        <v>773</v>
      </c>
      <c r="C2164" s="62">
        <v>814</v>
      </c>
      <c r="D2164" s="62">
        <v>459</v>
      </c>
      <c r="E2164" s="93">
        <v>56.388206388206385</v>
      </c>
      <c r="F2164" s="62">
        <v>448</v>
      </c>
      <c r="G2164" s="62">
        <v>203</v>
      </c>
      <c r="H2164" s="92">
        <v>45.3125</v>
      </c>
    </row>
    <row r="2165" spans="1:8">
      <c r="A2165" s="63">
        <v>5633</v>
      </c>
      <c r="B2165" s="63" t="s">
        <v>772</v>
      </c>
      <c r="C2165" s="62">
        <v>1336</v>
      </c>
      <c r="D2165" s="62">
        <v>776</v>
      </c>
      <c r="E2165" s="93">
        <v>58.083832335329348</v>
      </c>
      <c r="F2165" s="62">
        <v>762</v>
      </c>
      <c r="G2165" s="62">
        <v>282</v>
      </c>
      <c r="H2165" s="92">
        <v>37.00787401574803</v>
      </c>
    </row>
    <row r="2166" spans="1:8">
      <c r="A2166" s="63">
        <v>5634</v>
      </c>
      <c r="B2166" s="63" t="s">
        <v>771</v>
      </c>
      <c r="C2166" s="62">
        <v>691</v>
      </c>
      <c r="D2166" s="62">
        <v>395</v>
      </c>
      <c r="E2166" s="93">
        <v>57.163531114327057</v>
      </c>
      <c r="F2166" s="62">
        <v>383</v>
      </c>
      <c r="G2166" s="62">
        <v>157</v>
      </c>
      <c r="H2166" s="92">
        <v>40.992167101827675</v>
      </c>
    </row>
    <row r="2167" spans="1:8">
      <c r="A2167" s="63">
        <v>5635</v>
      </c>
      <c r="B2167" s="63" t="s">
        <v>770</v>
      </c>
      <c r="C2167" s="62">
        <v>4826</v>
      </c>
      <c r="D2167" s="62">
        <v>2364</v>
      </c>
      <c r="E2167" s="93">
        <v>48.984666390385414</v>
      </c>
      <c r="F2167" s="62">
        <v>2321</v>
      </c>
      <c r="G2167" s="62">
        <v>1198</v>
      </c>
      <c r="H2167" s="92">
        <v>51.615682895303749</v>
      </c>
    </row>
    <row r="2168" spans="1:8">
      <c r="A2168" s="63">
        <v>5636</v>
      </c>
      <c r="B2168" s="63" t="s">
        <v>769</v>
      </c>
      <c r="C2168" s="62">
        <v>1242</v>
      </c>
      <c r="D2168" s="62">
        <v>655</v>
      </c>
      <c r="E2168" s="93">
        <v>52.737520128824478</v>
      </c>
      <c r="F2168" s="62">
        <v>626</v>
      </c>
      <c r="G2168" s="62">
        <v>245</v>
      </c>
      <c r="H2168" s="92">
        <v>39.137380191693289</v>
      </c>
    </row>
    <row r="2169" spans="1:8">
      <c r="A2169" s="63">
        <v>5637</v>
      </c>
      <c r="B2169" s="63" t="s">
        <v>768</v>
      </c>
      <c r="C2169" s="62">
        <v>404</v>
      </c>
      <c r="D2169" s="62">
        <v>247</v>
      </c>
      <c r="E2169" s="93">
        <v>61.138613861386141</v>
      </c>
      <c r="F2169" s="62">
        <v>242</v>
      </c>
      <c r="G2169" s="62">
        <v>89</v>
      </c>
      <c r="H2169" s="92">
        <v>36.776859504132233</v>
      </c>
    </row>
    <row r="2170" spans="1:8">
      <c r="A2170" s="63">
        <v>5638</v>
      </c>
      <c r="B2170" s="63" t="s">
        <v>767</v>
      </c>
      <c r="C2170" s="62">
        <v>1387</v>
      </c>
      <c r="D2170" s="62">
        <v>744</v>
      </c>
      <c r="E2170" s="93">
        <v>53.640951694304249</v>
      </c>
      <c r="F2170" s="62">
        <v>734</v>
      </c>
      <c r="G2170" s="62">
        <v>299</v>
      </c>
      <c r="H2170" s="92">
        <v>40.735694822888284</v>
      </c>
    </row>
    <row r="2171" spans="1:8">
      <c r="A2171" s="63">
        <v>5639</v>
      </c>
      <c r="B2171" s="63" t="s">
        <v>766</v>
      </c>
      <c r="C2171" s="62">
        <v>474</v>
      </c>
      <c r="D2171" s="62">
        <v>257</v>
      </c>
      <c r="E2171" s="93">
        <v>54.219409282700425</v>
      </c>
      <c r="F2171" s="62">
        <v>243</v>
      </c>
      <c r="G2171" s="62">
        <v>89</v>
      </c>
      <c r="H2171" s="92">
        <v>36.625514403292179</v>
      </c>
    </row>
    <row r="2172" spans="1:8">
      <c r="A2172" s="63">
        <v>5640</v>
      </c>
      <c r="B2172" s="63" t="s">
        <v>765</v>
      </c>
      <c r="C2172" s="62">
        <v>360</v>
      </c>
      <c r="D2172" s="62">
        <v>180</v>
      </c>
      <c r="E2172" s="93">
        <v>50</v>
      </c>
      <c r="F2172" s="62">
        <v>176</v>
      </c>
      <c r="G2172" s="62">
        <v>60</v>
      </c>
      <c r="H2172" s="92">
        <v>34.090909090909086</v>
      </c>
    </row>
    <row r="2173" spans="1:8">
      <c r="A2173" s="63">
        <v>5641</v>
      </c>
      <c r="B2173" s="63" t="s">
        <v>764</v>
      </c>
      <c r="C2173" s="62">
        <v>233</v>
      </c>
      <c r="D2173" s="62">
        <v>141</v>
      </c>
      <c r="E2173" s="93">
        <v>60.515021459227469</v>
      </c>
      <c r="F2173" s="62">
        <v>137</v>
      </c>
      <c r="G2173" s="62">
        <v>45</v>
      </c>
      <c r="H2173" s="92">
        <v>32.846715328467155</v>
      </c>
    </row>
    <row r="2174" spans="1:8">
      <c r="A2174" s="63">
        <v>5642</v>
      </c>
      <c r="B2174" s="63" t="s">
        <v>77</v>
      </c>
      <c r="C2174" s="62">
        <v>8139</v>
      </c>
      <c r="D2174" s="62">
        <v>4219</v>
      </c>
      <c r="E2174" s="93">
        <v>51.836834992013756</v>
      </c>
      <c r="F2174" s="62">
        <v>4151</v>
      </c>
      <c r="G2174" s="62">
        <v>1967</v>
      </c>
      <c r="H2174" s="92">
        <v>47.386172006745362</v>
      </c>
    </row>
    <row r="2175" spans="1:8">
      <c r="A2175" s="63">
        <v>5643</v>
      </c>
      <c r="B2175" s="63" t="s">
        <v>763</v>
      </c>
      <c r="C2175" s="62">
        <v>2633</v>
      </c>
      <c r="D2175" s="62">
        <v>1406</v>
      </c>
      <c r="E2175" s="93">
        <v>53.399164451196356</v>
      </c>
      <c r="F2175" s="62">
        <v>1379</v>
      </c>
      <c r="G2175" s="62">
        <v>634</v>
      </c>
      <c r="H2175" s="92">
        <v>45.975344452501815</v>
      </c>
    </row>
    <row r="2176" spans="1:8">
      <c r="A2176" s="63">
        <v>5644</v>
      </c>
      <c r="B2176" s="63" t="s">
        <v>762</v>
      </c>
      <c r="C2176" s="62">
        <v>216</v>
      </c>
      <c r="D2176" s="62">
        <v>126</v>
      </c>
      <c r="E2176" s="93">
        <v>58.333333333333336</v>
      </c>
      <c r="F2176" s="62">
        <v>121</v>
      </c>
      <c r="G2176" s="62">
        <v>52</v>
      </c>
      <c r="H2176" s="92">
        <v>42.97520661157025</v>
      </c>
    </row>
    <row r="2177" spans="1:8">
      <c r="A2177" s="63">
        <v>5645</v>
      </c>
      <c r="B2177" s="63" t="s">
        <v>761</v>
      </c>
      <c r="C2177" s="62">
        <v>321</v>
      </c>
      <c r="D2177" s="62">
        <v>184</v>
      </c>
      <c r="E2177" s="93">
        <v>57.320872274143298</v>
      </c>
      <c r="F2177" s="62">
        <v>182</v>
      </c>
      <c r="G2177" s="62">
        <v>62</v>
      </c>
      <c r="H2177" s="92">
        <v>34.065934065934066</v>
      </c>
    </row>
    <row r="2178" spans="1:8">
      <c r="A2178" s="63">
        <v>5646</v>
      </c>
      <c r="B2178" s="63" t="s">
        <v>760</v>
      </c>
      <c r="C2178" s="62">
        <v>2558</v>
      </c>
      <c r="D2178" s="62">
        <v>1297</v>
      </c>
      <c r="E2178" s="93">
        <v>50.703674745895235</v>
      </c>
      <c r="F2178" s="62">
        <v>1276</v>
      </c>
      <c r="G2178" s="62">
        <v>523</v>
      </c>
      <c r="H2178" s="92">
        <v>40.987460815047022</v>
      </c>
    </row>
    <row r="2179" spans="1:8">
      <c r="A2179" s="63">
        <v>5647</v>
      </c>
      <c r="B2179" s="63" t="s">
        <v>759</v>
      </c>
      <c r="C2179" s="62">
        <v>250</v>
      </c>
      <c r="D2179" s="62">
        <v>134</v>
      </c>
      <c r="E2179" s="93">
        <v>53.6</v>
      </c>
      <c r="F2179" s="62">
        <v>130</v>
      </c>
      <c r="G2179" s="62">
        <v>41</v>
      </c>
      <c r="H2179" s="92">
        <v>31.538461538461537</v>
      </c>
    </row>
    <row r="2180" spans="1:8">
      <c r="A2180" s="63">
        <v>5648</v>
      </c>
      <c r="B2180" s="63" t="s">
        <v>758</v>
      </c>
      <c r="C2180" s="62">
        <v>1897</v>
      </c>
      <c r="D2180" s="62">
        <v>1129</v>
      </c>
      <c r="E2180" s="93">
        <v>59.515023721665784</v>
      </c>
      <c r="F2180" s="62">
        <v>1116</v>
      </c>
      <c r="G2180" s="62">
        <v>392</v>
      </c>
      <c r="H2180" s="92">
        <v>35.12544802867383</v>
      </c>
    </row>
    <row r="2181" spans="1:8">
      <c r="A2181" s="63">
        <v>5649</v>
      </c>
      <c r="B2181" s="63" t="s">
        <v>757</v>
      </c>
      <c r="C2181" s="62">
        <v>944</v>
      </c>
      <c r="D2181" s="62">
        <v>499</v>
      </c>
      <c r="E2181" s="93">
        <v>52.860169491525419</v>
      </c>
      <c r="F2181" s="62">
        <v>483</v>
      </c>
      <c r="G2181" s="62">
        <v>209</v>
      </c>
      <c r="H2181" s="92">
        <v>43.271221532091097</v>
      </c>
    </row>
    <row r="2182" spans="1:8">
      <c r="A2182" s="63">
        <v>5650</v>
      </c>
      <c r="B2182" s="63" t="s">
        <v>756</v>
      </c>
      <c r="C2182" s="62">
        <v>96</v>
      </c>
      <c r="D2182" s="62">
        <v>60</v>
      </c>
      <c r="E2182" s="93">
        <v>62.5</v>
      </c>
      <c r="F2182" s="62">
        <v>57</v>
      </c>
      <c r="G2182" s="62">
        <v>18</v>
      </c>
      <c r="H2182" s="92">
        <v>31.578947368421051</v>
      </c>
    </row>
    <row r="2183" spans="1:8">
      <c r="A2183" s="63">
        <v>5651</v>
      </c>
      <c r="B2183" s="63" t="s">
        <v>755</v>
      </c>
      <c r="C2183" s="62">
        <v>385</v>
      </c>
      <c r="D2183" s="62">
        <v>181</v>
      </c>
      <c r="E2183" s="93">
        <v>47.012987012987011</v>
      </c>
      <c r="F2183" s="62">
        <v>179</v>
      </c>
      <c r="G2183" s="62">
        <v>71</v>
      </c>
      <c r="H2183" s="92">
        <v>39.664804469273747</v>
      </c>
    </row>
    <row r="2184" spans="1:8">
      <c r="A2184" s="63">
        <v>5652</v>
      </c>
      <c r="B2184" s="63" t="s">
        <v>754</v>
      </c>
      <c r="C2184" s="62">
        <v>359</v>
      </c>
      <c r="D2184" s="62">
        <v>199</v>
      </c>
      <c r="E2184" s="93">
        <v>55.431754874651809</v>
      </c>
      <c r="F2184" s="62">
        <v>195</v>
      </c>
      <c r="G2184" s="62">
        <v>71</v>
      </c>
      <c r="H2184" s="92">
        <v>36.410256410256409</v>
      </c>
    </row>
    <row r="2185" spans="1:8">
      <c r="A2185" s="63">
        <v>5653</v>
      </c>
      <c r="B2185" s="63" t="s">
        <v>753</v>
      </c>
      <c r="C2185" s="62">
        <v>422</v>
      </c>
      <c r="D2185" s="62">
        <v>271</v>
      </c>
      <c r="E2185" s="93">
        <v>64.218009478672982</v>
      </c>
      <c r="F2185" s="62">
        <v>265</v>
      </c>
      <c r="G2185" s="62">
        <v>77</v>
      </c>
      <c r="H2185" s="92">
        <v>29.056603773584904</v>
      </c>
    </row>
    <row r="2186" spans="1:8">
      <c r="A2186" s="63">
        <v>5654</v>
      </c>
      <c r="B2186" s="63" t="s">
        <v>752</v>
      </c>
      <c r="C2186" s="62">
        <v>279</v>
      </c>
      <c r="D2186" s="62">
        <v>164</v>
      </c>
      <c r="E2186" s="93">
        <v>58.781362007168461</v>
      </c>
      <c r="F2186" s="62">
        <v>161</v>
      </c>
      <c r="G2186" s="62">
        <v>73</v>
      </c>
      <c r="H2186" s="92">
        <v>45.341614906832298</v>
      </c>
    </row>
    <row r="2187" spans="1:8">
      <c r="A2187" s="63">
        <v>5655</v>
      </c>
      <c r="B2187" s="63" t="s">
        <v>751</v>
      </c>
      <c r="C2187" s="62">
        <v>647</v>
      </c>
      <c r="D2187" s="62">
        <v>379</v>
      </c>
      <c r="E2187" s="93">
        <v>58.578052550231838</v>
      </c>
      <c r="F2187" s="62">
        <v>369</v>
      </c>
      <c r="G2187" s="62">
        <v>140</v>
      </c>
      <c r="H2187" s="92">
        <v>37.94037940379404</v>
      </c>
    </row>
    <row r="2188" spans="1:8">
      <c r="A2188" s="63">
        <v>5661</v>
      </c>
      <c r="B2188" s="63" t="s">
        <v>750</v>
      </c>
      <c r="C2188" s="62">
        <v>170</v>
      </c>
      <c r="D2188" s="62">
        <v>94</v>
      </c>
      <c r="E2188" s="93">
        <v>55.294117647058826</v>
      </c>
      <c r="F2188" s="62">
        <v>90</v>
      </c>
      <c r="G2188" s="62">
        <v>43</v>
      </c>
      <c r="H2188" s="92">
        <v>47.777777777777779</v>
      </c>
    </row>
    <row r="2189" spans="1:8">
      <c r="A2189" s="63">
        <v>5662</v>
      </c>
      <c r="B2189" s="63" t="s">
        <v>749</v>
      </c>
      <c r="C2189" s="62">
        <v>123</v>
      </c>
      <c r="D2189" s="62">
        <v>76</v>
      </c>
      <c r="E2189" s="93">
        <v>61.788617886178862</v>
      </c>
      <c r="F2189" s="62">
        <v>68</v>
      </c>
      <c r="G2189" s="62">
        <v>35</v>
      </c>
      <c r="H2189" s="92">
        <v>51.470588235294116</v>
      </c>
    </row>
    <row r="2190" spans="1:8">
      <c r="A2190" s="63">
        <v>5663</v>
      </c>
      <c r="B2190" s="63" t="s">
        <v>748</v>
      </c>
      <c r="C2190" s="62">
        <v>145</v>
      </c>
      <c r="D2190" s="62">
        <v>71</v>
      </c>
      <c r="E2190" s="93">
        <v>48.96551724137931</v>
      </c>
      <c r="F2190" s="62">
        <v>66</v>
      </c>
      <c r="G2190" s="62">
        <v>26</v>
      </c>
      <c r="H2190" s="92">
        <v>39.393939393939391</v>
      </c>
    </row>
    <row r="2191" spans="1:8">
      <c r="A2191" s="63">
        <v>5664</v>
      </c>
      <c r="B2191" s="63" t="s">
        <v>747</v>
      </c>
      <c r="C2191" s="62">
        <v>247</v>
      </c>
      <c r="D2191" s="62">
        <v>148</v>
      </c>
      <c r="E2191" s="93">
        <v>59.91902834008097</v>
      </c>
      <c r="F2191" s="62">
        <v>146</v>
      </c>
      <c r="G2191" s="62">
        <v>71</v>
      </c>
      <c r="H2191" s="92">
        <v>48.630136986301373</v>
      </c>
    </row>
    <row r="2192" spans="1:8">
      <c r="A2192" s="63">
        <v>5665</v>
      </c>
      <c r="B2192" s="63" t="s">
        <v>746</v>
      </c>
      <c r="C2192" s="62">
        <v>151</v>
      </c>
      <c r="D2192" s="62">
        <v>67</v>
      </c>
      <c r="E2192" s="93">
        <v>44.370860927152314</v>
      </c>
      <c r="F2192" s="62">
        <v>66</v>
      </c>
      <c r="G2192" s="62">
        <v>26</v>
      </c>
      <c r="H2192" s="92">
        <v>39.393939393939391</v>
      </c>
    </row>
    <row r="2193" spans="1:8">
      <c r="A2193" s="63">
        <v>5666</v>
      </c>
      <c r="B2193" s="63" t="s">
        <v>745</v>
      </c>
      <c r="C2193" s="62">
        <v>110</v>
      </c>
      <c r="D2193" s="62">
        <v>50</v>
      </c>
      <c r="E2193" s="93">
        <v>45.454545454545453</v>
      </c>
      <c r="F2193" s="62">
        <v>48</v>
      </c>
      <c r="G2193" s="62">
        <v>29</v>
      </c>
      <c r="H2193" s="92">
        <v>60.416666666666664</v>
      </c>
    </row>
    <row r="2194" spans="1:8">
      <c r="A2194" s="63">
        <v>5667</v>
      </c>
      <c r="B2194" s="63" t="s">
        <v>744</v>
      </c>
      <c r="C2194" s="62">
        <v>73</v>
      </c>
      <c r="D2194" s="62">
        <v>38</v>
      </c>
      <c r="E2194" s="93">
        <v>52.054794520547944</v>
      </c>
      <c r="F2194" s="62">
        <v>38</v>
      </c>
      <c r="G2194" s="62">
        <v>10</v>
      </c>
      <c r="H2194" s="92">
        <v>26.315789473684209</v>
      </c>
    </row>
    <row r="2195" spans="1:8">
      <c r="A2195" s="63">
        <v>5668</v>
      </c>
      <c r="B2195" s="63" t="s">
        <v>743</v>
      </c>
      <c r="C2195" s="62">
        <v>40</v>
      </c>
      <c r="D2195" s="62">
        <v>19</v>
      </c>
      <c r="E2195" s="93">
        <v>47.5</v>
      </c>
      <c r="F2195" s="62">
        <v>19</v>
      </c>
      <c r="G2195" s="62">
        <v>5</v>
      </c>
      <c r="H2195" s="92">
        <v>26.315789473684209</v>
      </c>
    </row>
    <row r="2196" spans="1:8">
      <c r="A2196" s="63">
        <v>5669</v>
      </c>
      <c r="B2196" s="63" t="s">
        <v>742</v>
      </c>
      <c r="C2196" s="62">
        <v>201</v>
      </c>
      <c r="D2196" s="62">
        <v>99</v>
      </c>
      <c r="E2196" s="93">
        <v>49.253731343283583</v>
      </c>
      <c r="F2196" s="62">
        <v>97</v>
      </c>
      <c r="G2196" s="62">
        <v>43</v>
      </c>
      <c r="H2196" s="92">
        <v>44.329896907216494</v>
      </c>
    </row>
    <row r="2197" spans="1:8">
      <c r="A2197" s="63">
        <v>5670</v>
      </c>
      <c r="B2197" s="63" t="s">
        <v>741</v>
      </c>
      <c r="C2197" s="62">
        <v>102</v>
      </c>
      <c r="D2197" s="62">
        <v>48</v>
      </c>
      <c r="E2197" s="93">
        <v>47.058823529411761</v>
      </c>
      <c r="F2197" s="62">
        <v>47</v>
      </c>
      <c r="G2197" s="62">
        <v>23</v>
      </c>
      <c r="H2197" s="92">
        <v>48.936170212765958</v>
      </c>
    </row>
    <row r="2198" spans="1:8">
      <c r="A2198" s="63">
        <v>5671</v>
      </c>
      <c r="B2198" s="63" t="s">
        <v>740</v>
      </c>
      <c r="C2198" s="62">
        <v>182</v>
      </c>
      <c r="D2198" s="62">
        <v>93</v>
      </c>
      <c r="E2198" s="93">
        <v>51.098901098901095</v>
      </c>
      <c r="F2198" s="62">
        <v>93</v>
      </c>
      <c r="G2198" s="62">
        <v>38</v>
      </c>
      <c r="H2198" s="92">
        <v>40.86021505376344</v>
      </c>
    </row>
    <row r="2199" spans="1:8">
      <c r="A2199" s="63">
        <v>5672</v>
      </c>
      <c r="B2199" s="63" t="s">
        <v>739</v>
      </c>
      <c r="C2199" s="62">
        <v>104</v>
      </c>
      <c r="D2199" s="62">
        <v>78</v>
      </c>
      <c r="E2199" s="93">
        <v>75</v>
      </c>
      <c r="F2199" s="62">
        <v>78</v>
      </c>
      <c r="G2199" s="62">
        <v>29</v>
      </c>
      <c r="H2199" s="92">
        <v>37.179487179487182</v>
      </c>
    </row>
    <row r="2200" spans="1:8">
      <c r="A2200" s="63">
        <v>5673</v>
      </c>
      <c r="B2200" s="63" t="s">
        <v>738</v>
      </c>
      <c r="C2200" s="62">
        <v>222</v>
      </c>
      <c r="D2200" s="62">
        <v>105</v>
      </c>
      <c r="E2200" s="93">
        <v>47.297297297297298</v>
      </c>
      <c r="F2200" s="62">
        <v>100</v>
      </c>
      <c r="G2200" s="62">
        <v>53</v>
      </c>
      <c r="H2200" s="92">
        <v>53</v>
      </c>
    </row>
    <row r="2201" spans="1:8">
      <c r="A2201" s="63">
        <v>5674</v>
      </c>
      <c r="B2201" s="63" t="s">
        <v>737</v>
      </c>
      <c r="C2201" s="62">
        <v>108</v>
      </c>
      <c r="D2201" s="62">
        <v>62</v>
      </c>
      <c r="E2201" s="93">
        <v>57.407407407407405</v>
      </c>
      <c r="F2201" s="62">
        <v>62</v>
      </c>
      <c r="G2201" s="62">
        <v>20</v>
      </c>
      <c r="H2201" s="92">
        <v>32.258064516129032</v>
      </c>
    </row>
    <row r="2202" spans="1:8">
      <c r="A2202" s="63">
        <v>5675</v>
      </c>
      <c r="B2202" s="63" t="s">
        <v>736</v>
      </c>
      <c r="C2202" s="62">
        <v>1182</v>
      </c>
      <c r="D2202" s="62">
        <v>532</v>
      </c>
      <c r="E2202" s="93">
        <v>45.008460236886634</v>
      </c>
      <c r="F2202" s="62">
        <v>526</v>
      </c>
      <c r="G2202" s="62">
        <v>262</v>
      </c>
      <c r="H2202" s="92">
        <v>49.809885931558931</v>
      </c>
    </row>
    <row r="2203" spans="1:8">
      <c r="A2203" s="63">
        <v>5676</v>
      </c>
      <c r="B2203" s="63" t="s">
        <v>735</v>
      </c>
      <c r="C2203" s="62">
        <v>51</v>
      </c>
      <c r="D2203" s="62">
        <v>38</v>
      </c>
      <c r="E2203" s="93">
        <v>74.509803921568633</v>
      </c>
      <c r="F2203" s="62">
        <v>38</v>
      </c>
      <c r="G2203" s="62">
        <v>13</v>
      </c>
      <c r="H2203" s="92">
        <v>34.210526315789473</v>
      </c>
    </row>
    <row r="2204" spans="1:8">
      <c r="A2204" s="63">
        <v>5677</v>
      </c>
      <c r="B2204" s="63" t="s">
        <v>734</v>
      </c>
      <c r="C2204" s="62">
        <v>63</v>
      </c>
      <c r="D2204" s="62">
        <v>43</v>
      </c>
      <c r="E2204" s="93">
        <v>68.253968253968253</v>
      </c>
      <c r="F2204" s="62">
        <v>39</v>
      </c>
      <c r="G2204" s="62">
        <v>22</v>
      </c>
      <c r="H2204" s="92">
        <v>56.410256410256409</v>
      </c>
    </row>
    <row r="2205" spans="1:8">
      <c r="A2205" s="63">
        <v>5678</v>
      </c>
      <c r="B2205" s="63" t="s">
        <v>733</v>
      </c>
      <c r="C2205" s="62">
        <v>2167</v>
      </c>
      <c r="D2205" s="62">
        <v>990</v>
      </c>
      <c r="E2205" s="93">
        <v>45.685279187817258</v>
      </c>
      <c r="F2205" s="62">
        <v>978</v>
      </c>
      <c r="G2205" s="62">
        <v>473</v>
      </c>
      <c r="H2205" s="92">
        <v>48.3640081799591</v>
      </c>
    </row>
    <row r="2206" spans="1:8">
      <c r="A2206" s="63">
        <v>5679</v>
      </c>
      <c r="B2206" s="63" t="s">
        <v>732</v>
      </c>
      <c r="C2206" s="62">
        <v>96</v>
      </c>
      <c r="D2206" s="62">
        <v>51</v>
      </c>
      <c r="E2206" s="93">
        <v>53.125</v>
      </c>
      <c r="F2206" s="62">
        <v>51</v>
      </c>
      <c r="G2206" s="62">
        <v>25</v>
      </c>
      <c r="H2206" s="92">
        <v>49.019607843137251</v>
      </c>
    </row>
    <row r="2207" spans="1:8">
      <c r="A2207" s="63">
        <v>5680</v>
      </c>
      <c r="B2207" s="63" t="s">
        <v>731</v>
      </c>
      <c r="C2207" s="62">
        <v>181</v>
      </c>
      <c r="D2207" s="62">
        <v>80</v>
      </c>
      <c r="E2207" s="93">
        <v>44.19889502762431</v>
      </c>
      <c r="F2207" s="62">
        <v>79</v>
      </c>
      <c r="G2207" s="62">
        <v>47</v>
      </c>
      <c r="H2207" s="92">
        <v>59.493670886075947</v>
      </c>
    </row>
    <row r="2208" spans="1:8">
      <c r="A2208" s="63">
        <v>5681</v>
      </c>
      <c r="B2208" s="63" t="s">
        <v>730</v>
      </c>
      <c r="C2208" s="62">
        <v>38</v>
      </c>
      <c r="D2208" s="62">
        <v>22</v>
      </c>
      <c r="E2208" s="93">
        <v>57.894736842105267</v>
      </c>
      <c r="F2208" s="62">
        <v>22</v>
      </c>
      <c r="G2208" s="62">
        <v>4</v>
      </c>
      <c r="H2208" s="92">
        <v>18.181818181818183</v>
      </c>
    </row>
    <row r="2209" spans="1:8">
      <c r="A2209" s="63">
        <v>5682</v>
      </c>
      <c r="B2209" s="63" t="s">
        <v>729</v>
      </c>
      <c r="C2209" s="62">
        <v>96</v>
      </c>
      <c r="D2209" s="62">
        <v>42</v>
      </c>
      <c r="E2209" s="93">
        <v>43.75</v>
      </c>
      <c r="F2209" s="62">
        <v>42</v>
      </c>
      <c r="G2209" s="62">
        <v>20</v>
      </c>
      <c r="H2209" s="92">
        <v>47.619047619047613</v>
      </c>
    </row>
    <row r="2210" spans="1:8">
      <c r="A2210" s="63">
        <v>5683</v>
      </c>
      <c r="B2210" s="63" t="s">
        <v>728</v>
      </c>
      <c r="C2210" s="62">
        <v>96</v>
      </c>
      <c r="D2210" s="62">
        <v>44</v>
      </c>
      <c r="E2210" s="93">
        <v>45.833333333333329</v>
      </c>
      <c r="F2210" s="62">
        <v>44</v>
      </c>
      <c r="G2210" s="62">
        <v>21</v>
      </c>
      <c r="H2210" s="92">
        <v>47.727272727272727</v>
      </c>
    </row>
    <row r="2211" spans="1:8">
      <c r="A2211" s="63">
        <v>5684</v>
      </c>
      <c r="B2211" s="63" t="s">
        <v>727</v>
      </c>
      <c r="C2211" s="62">
        <v>32</v>
      </c>
      <c r="D2211" s="62">
        <v>15</v>
      </c>
      <c r="E2211" s="93">
        <v>46.875</v>
      </c>
      <c r="F2211" s="62">
        <v>15</v>
      </c>
      <c r="G2211" s="62">
        <v>6</v>
      </c>
      <c r="H2211" s="92">
        <v>40</v>
      </c>
    </row>
    <row r="2212" spans="1:8">
      <c r="A2212" s="63">
        <v>5685</v>
      </c>
      <c r="B2212" s="63" t="s">
        <v>726</v>
      </c>
      <c r="C2212" s="62">
        <v>320</v>
      </c>
      <c r="D2212" s="62">
        <v>171</v>
      </c>
      <c r="E2212" s="93">
        <v>53.4375</v>
      </c>
      <c r="F2212" s="62">
        <v>171</v>
      </c>
      <c r="G2212" s="62">
        <v>66</v>
      </c>
      <c r="H2212" s="92">
        <v>38.596491228070171</v>
      </c>
    </row>
    <row r="2213" spans="1:8">
      <c r="A2213" s="63">
        <v>5686</v>
      </c>
      <c r="B2213" s="63" t="s">
        <v>725</v>
      </c>
      <c r="C2213" s="62">
        <v>47</v>
      </c>
      <c r="D2213" s="62">
        <v>34</v>
      </c>
      <c r="E2213" s="93">
        <v>72.340425531914903</v>
      </c>
      <c r="F2213" s="62">
        <v>32</v>
      </c>
      <c r="G2213" s="62">
        <v>10</v>
      </c>
      <c r="H2213" s="92">
        <v>31.25</v>
      </c>
    </row>
    <row r="2214" spans="1:8">
      <c r="A2214" s="63">
        <v>5687</v>
      </c>
      <c r="B2214" s="63" t="s">
        <v>724</v>
      </c>
      <c r="C2214" s="62">
        <v>151</v>
      </c>
      <c r="D2214" s="62">
        <v>88</v>
      </c>
      <c r="E2214" s="93">
        <v>58.278145695364238</v>
      </c>
      <c r="F2214" s="62">
        <v>85</v>
      </c>
      <c r="G2214" s="62">
        <v>42</v>
      </c>
      <c r="H2214" s="92">
        <v>49.411764705882355</v>
      </c>
    </row>
    <row r="2215" spans="1:8">
      <c r="A2215" s="63">
        <v>5688</v>
      </c>
      <c r="B2215" s="63" t="s">
        <v>723</v>
      </c>
      <c r="C2215" s="62">
        <v>86</v>
      </c>
      <c r="D2215" s="62">
        <v>46</v>
      </c>
      <c r="E2215" s="93">
        <v>53.488372093023251</v>
      </c>
      <c r="F2215" s="62">
        <v>43</v>
      </c>
      <c r="G2215" s="62">
        <v>18</v>
      </c>
      <c r="H2215" s="92">
        <v>41.860465116279073</v>
      </c>
    </row>
    <row r="2216" spans="1:8">
      <c r="A2216" s="63">
        <v>5689</v>
      </c>
      <c r="B2216" s="63" t="s">
        <v>722</v>
      </c>
      <c r="C2216" s="62">
        <v>411</v>
      </c>
      <c r="D2216" s="62">
        <v>193</v>
      </c>
      <c r="E2216" s="93">
        <v>46.958637469586371</v>
      </c>
      <c r="F2216" s="62">
        <v>189</v>
      </c>
      <c r="G2216" s="62">
        <v>67</v>
      </c>
      <c r="H2216" s="92">
        <v>35.449735449735449</v>
      </c>
    </row>
    <row r="2217" spans="1:8">
      <c r="A2217" s="63">
        <v>5690</v>
      </c>
      <c r="B2217" s="63" t="s">
        <v>721</v>
      </c>
      <c r="C2217" s="62">
        <v>108</v>
      </c>
      <c r="D2217" s="62">
        <v>61</v>
      </c>
      <c r="E2217" s="93">
        <v>56.481481481481474</v>
      </c>
      <c r="F2217" s="62">
        <v>61</v>
      </c>
      <c r="G2217" s="62">
        <v>33</v>
      </c>
      <c r="H2217" s="92">
        <v>54.098360655737707</v>
      </c>
    </row>
    <row r="2218" spans="1:8">
      <c r="A2218" s="63">
        <v>5691</v>
      </c>
      <c r="B2218" s="63" t="s">
        <v>720</v>
      </c>
      <c r="C2218" s="62">
        <v>136</v>
      </c>
      <c r="D2218" s="62">
        <v>79</v>
      </c>
      <c r="E2218" s="93">
        <v>58.088235294117652</v>
      </c>
      <c r="F2218" s="62">
        <v>79</v>
      </c>
      <c r="G2218" s="62">
        <v>28</v>
      </c>
      <c r="H2218" s="92">
        <v>35.443037974683541</v>
      </c>
    </row>
    <row r="2219" spans="1:8">
      <c r="A2219" s="63">
        <v>5692</v>
      </c>
      <c r="B2219" s="63" t="s">
        <v>719</v>
      </c>
      <c r="C2219" s="62">
        <v>358</v>
      </c>
      <c r="D2219" s="62">
        <v>187</v>
      </c>
      <c r="E2219" s="93">
        <v>52.234636871508378</v>
      </c>
      <c r="F2219" s="62">
        <v>183</v>
      </c>
      <c r="G2219" s="62">
        <v>83</v>
      </c>
      <c r="H2219" s="92">
        <v>45.355191256830601</v>
      </c>
    </row>
    <row r="2220" spans="1:8">
      <c r="A2220" s="63">
        <v>5701</v>
      </c>
      <c r="B2220" s="63" t="s">
        <v>718</v>
      </c>
      <c r="C2220" s="62">
        <v>72</v>
      </c>
      <c r="D2220" s="62">
        <v>49</v>
      </c>
      <c r="E2220" s="93">
        <v>68.055555555555557</v>
      </c>
      <c r="F2220" s="62">
        <v>47</v>
      </c>
      <c r="G2220" s="62">
        <v>13</v>
      </c>
      <c r="H2220" s="92">
        <v>27.659574468085108</v>
      </c>
    </row>
    <row r="2221" spans="1:8">
      <c r="A2221" s="63">
        <v>5702</v>
      </c>
      <c r="B2221" s="63" t="s">
        <v>717</v>
      </c>
      <c r="C2221" s="62">
        <v>1183</v>
      </c>
      <c r="D2221" s="62">
        <v>634</v>
      </c>
      <c r="E2221" s="93">
        <v>53.592561284868978</v>
      </c>
      <c r="F2221" s="62">
        <v>622</v>
      </c>
      <c r="G2221" s="62">
        <v>245</v>
      </c>
      <c r="H2221" s="92">
        <v>39.38906752411576</v>
      </c>
    </row>
    <row r="2222" spans="1:8">
      <c r="A2222" s="63">
        <v>5703</v>
      </c>
      <c r="B2222" s="63" t="s">
        <v>716</v>
      </c>
      <c r="C2222" s="62">
        <v>591</v>
      </c>
      <c r="D2222" s="62">
        <v>323</v>
      </c>
      <c r="E2222" s="93">
        <v>54.653130287648054</v>
      </c>
      <c r="F2222" s="62">
        <v>314</v>
      </c>
      <c r="G2222" s="62">
        <v>126</v>
      </c>
      <c r="H2222" s="92">
        <v>40.127388535031848</v>
      </c>
    </row>
    <row r="2223" spans="1:8">
      <c r="A2223" s="63">
        <v>5704</v>
      </c>
      <c r="B2223" s="63" t="s">
        <v>715</v>
      </c>
      <c r="C2223" s="62">
        <v>848</v>
      </c>
      <c r="D2223" s="62">
        <v>475</v>
      </c>
      <c r="E2223" s="93">
        <v>56.014150943396224</v>
      </c>
      <c r="F2223" s="62">
        <v>469</v>
      </c>
      <c r="G2223" s="62">
        <v>190</v>
      </c>
      <c r="H2223" s="92">
        <v>40.511727078891255</v>
      </c>
    </row>
    <row r="2224" spans="1:8">
      <c r="A2224" s="63">
        <v>5705</v>
      </c>
      <c r="B2224" s="63" t="s">
        <v>714</v>
      </c>
      <c r="C2224" s="62">
        <v>397</v>
      </c>
      <c r="D2224" s="62">
        <v>221</v>
      </c>
      <c r="E2224" s="93">
        <v>55.667506297229217</v>
      </c>
      <c r="F2224" s="62">
        <v>220</v>
      </c>
      <c r="G2224" s="62">
        <v>71</v>
      </c>
      <c r="H2224" s="92">
        <v>32.272727272727273</v>
      </c>
    </row>
    <row r="2225" spans="1:8">
      <c r="A2225" s="63">
        <v>5706</v>
      </c>
      <c r="B2225" s="63" t="s">
        <v>713</v>
      </c>
      <c r="C2225" s="62">
        <v>527</v>
      </c>
      <c r="D2225" s="62">
        <v>266</v>
      </c>
      <c r="E2225" s="93">
        <v>50.474383301707782</v>
      </c>
      <c r="F2225" s="62">
        <v>259</v>
      </c>
      <c r="G2225" s="62">
        <v>80</v>
      </c>
      <c r="H2225" s="92">
        <v>30.888030888030887</v>
      </c>
    </row>
    <row r="2226" spans="1:8">
      <c r="A2226" s="63">
        <v>5707</v>
      </c>
      <c r="B2226" s="63" t="s">
        <v>712</v>
      </c>
      <c r="C2226" s="62">
        <v>501</v>
      </c>
      <c r="D2226" s="62">
        <v>251</v>
      </c>
      <c r="E2226" s="93">
        <v>50.099800399201598</v>
      </c>
      <c r="F2226" s="62">
        <v>247</v>
      </c>
      <c r="G2226" s="62">
        <v>92</v>
      </c>
      <c r="H2226" s="92">
        <v>37.246963562753038</v>
      </c>
    </row>
    <row r="2227" spans="1:8">
      <c r="A2227" s="63">
        <v>5708</v>
      </c>
      <c r="B2227" s="63" t="s">
        <v>711</v>
      </c>
      <c r="C2227" s="62">
        <v>221</v>
      </c>
      <c r="D2227" s="62">
        <v>129</v>
      </c>
      <c r="E2227" s="93">
        <v>58.371040723981906</v>
      </c>
      <c r="F2227" s="62">
        <v>126</v>
      </c>
      <c r="G2227" s="62">
        <v>44</v>
      </c>
      <c r="H2227" s="92">
        <v>34.920634920634917</v>
      </c>
    </row>
    <row r="2228" spans="1:8">
      <c r="A2228" s="63">
        <v>5709</v>
      </c>
      <c r="B2228" s="63" t="s">
        <v>710</v>
      </c>
      <c r="C2228" s="62">
        <v>690</v>
      </c>
      <c r="D2228" s="62">
        <v>373</v>
      </c>
      <c r="E2228" s="93">
        <v>54.057971014492757</v>
      </c>
      <c r="F2228" s="62">
        <v>367</v>
      </c>
      <c r="G2228" s="62">
        <v>132</v>
      </c>
      <c r="H2228" s="92">
        <v>35.967302452316076</v>
      </c>
    </row>
    <row r="2229" spans="1:8">
      <c r="A2229" s="63">
        <v>5710</v>
      </c>
      <c r="B2229" s="63" t="s">
        <v>709</v>
      </c>
      <c r="C2229" s="62">
        <v>239</v>
      </c>
      <c r="D2229" s="62">
        <v>123</v>
      </c>
      <c r="E2229" s="93">
        <v>51.464435146443513</v>
      </c>
      <c r="F2229" s="62">
        <v>123</v>
      </c>
      <c r="G2229" s="62">
        <v>41</v>
      </c>
      <c r="H2229" s="92">
        <v>33.333333333333329</v>
      </c>
    </row>
    <row r="2230" spans="1:8">
      <c r="A2230" s="63">
        <v>5711</v>
      </c>
      <c r="B2230" s="63" t="s">
        <v>708</v>
      </c>
      <c r="C2230" s="62">
        <v>1289</v>
      </c>
      <c r="D2230" s="62">
        <v>722</v>
      </c>
      <c r="E2230" s="93">
        <v>56.012412723041116</v>
      </c>
      <c r="F2230" s="62">
        <v>710</v>
      </c>
      <c r="G2230" s="62">
        <v>229</v>
      </c>
      <c r="H2230" s="92">
        <v>32.253521126760567</v>
      </c>
    </row>
    <row r="2231" spans="1:8">
      <c r="A2231" s="63">
        <v>5712</v>
      </c>
      <c r="B2231" s="63" t="s">
        <v>707</v>
      </c>
      <c r="C2231" s="62">
        <v>1253</v>
      </c>
      <c r="D2231" s="62">
        <v>696</v>
      </c>
      <c r="E2231" s="93">
        <v>55.546687948922589</v>
      </c>
      <c r="F2231" s="62">
        <v>681</v>
      </c>
      <c r="G2231" s="62">
        <v>205</v>
      </c>
      <c r="H2231" s="92">
        <v>30.102790014684288</v>
      </c>
    </row>
    <row r="2232" spans="1:8">
      <c r="A2232" s="63">
        <v>5713</v>
      </c>
      <c r="B2232" s="63" t="s">
        <v>706</v>
      </c>
      <c r="C2232" s="62">
        <v>1078</v>
      </c>
      <c r="D2232" s="62">
        <v>596</v>
      </c>
      <c r="E2232" s="93">
        <v>55.287569573283854</v>
      </c>
      <c r="F2232" s="62">
        <v>587</v>
      </c>
      <c r="G2232" s="62">
        <v>163</v>
      </c>
      <c r="H2232" s="92">
        <v>27.768313458262352</v>
      </c>
    </row>
    <row r="2233" spans="1:8">
      <c r="A2233" s="63">
        <v>5714</v>
      </c>
      <c r="B2233" s="63" t="s">
        <v>705</v>
      </c>
      <c r="C2233" s="62">
        <v>551</v>
      </c>
      <c r="D2233" s="62">
        <v>296</v>
      </c>
      <c r="E2233" s="93">
        <v>53.720508166969147</v>
      </c>
      <c r="F2233" s="62">
        <v>288</v>
      </c>
      <c r="G2233" s="62">
        <v>117</v>
      </c>
      <c r="H2233" s="92">
        <v>40.625</v>
      </c>
    </row>
    <row r="2234" spans="1:8">
      <c r="A2234" s="63">
        <v>5715</v>
      </c>
      <c r="B2234" s="63" t="s">
        <v>704</v>
      </c>
      <c r="C2234" s="62">
        <v>598</v>
      </c>
      <c r="D2234" s="62">
        <v>312</v>
      </c>
      <c r="E2234" s="93">
        <v>52.173913043478258</v>
      </c>
      <c r="F2234" s="62">
        <v>308</v>
      </c>
      <c r="G2234" s="62">
        <v>90</v>
      </c>
      <c r="H2234" s="92">
        <v>29.220779220779221</v>
      </c>
    </row>
    <row r="2235" spans="1:8">
      <c r="A2235" s="63">
        <v>5716</v>
      </c>
      <c r="B2235" s="63" t="s">
        <v>703</v>
      </c>
      <c r="C2235" s="62">
        <v>553</v>
      </c>
      <c r="D2235" s="62">
        <v>299</v>
      </c>
      <c r="E2235" s="93">
        <v>54.068716094032553</v>
      </c>
      <c r="F2235" s="62">
        <v>294</v>
      </c>
      <c r="G2235" s="62">
        <v>132</v>
      </c>
      <c r="H2235" s="92">
        <v>44.897959183673471</v>
      </c>
    </row>
    <row r="2236" spans="1:8">
      <c r="A2236" s="63">
        <v>5717</v>
      </c>
      <c r="B2236" s="63" t="s">
        <v>702</v>
      </c>
      <c r="C2236" s="62">
        <v>1286</v>
      </c>
      <c r="D2236" s="62">
        <v>709</v>
      </c>
      <c r="E2236" s="93">
        <v>55.132192846034215</v>
      </c>
      <c r="F2236" s="62">
        <v>703</v>
      </c>
      <c r="G2236" s="62">
        <v>206</v>
      </c>
      <c r="H2236" s="92">
        <v>29.30298719772404</v>
      </c>
    </row>
    <row r="2237" spans="1:8">
      <c r="A2237" s="63">
        <v>5718</v>
      </c>
      <c r="B2237" s="63" t="s">
        <v>701</v>
      </c>
      <c r="C2237" s="62">
        <v>979</v>
      </c>
      <c r="D2237" s="62">
        <v>573</v>
      </c>
      <c r="E2237" s="93">
        <v>58.529111338100101</v>
      </c>
      <c r="F2237" s="62">
        <v>567</v>
      </c>
      <c r="G2237" s="62">
        <v>164</v>
      </c>
      <c r="H2237" s="92">
        <v>28.924162257495588</v>
      </c>
    </row>
    <row r="2238" spans="1:8">
      <c r="A2238" s="63">
        <v>5719</v>
      </c>
      <c r="B2238" s="63" t="s">
        <v>700</v>
      </c>
      <c r="C2238" s="62">
        <v>643</v>
      </c>
      <c r="D2238" s="62">
        <v>346</v>
      </c>
      <c r="E2238" s="93">
        <v>53.810264385692065</v>
      </c>
      <c r="F2238" s="62">
        <v>344</v>
      </c>
      <c r="G2238" s="62">
        <v>130</v>
      </c>
      <c r="H2238" s="92">
        <v>37.790697674418603</v>
      </c>
    </row>
    <row r="2239" spans="1:8">
      <c r="A2239" s="63">
        <v>5720</v>
      </c>
      <c r="B2239" s="63" t="s">
        <v>699</v>
      </c>
      <c r="C2239" s="62">
        <v>506</v>
      </c>
      <c r="D2239" s="62">
        <v>313</v>
      </c>
      <c r="E2239" s="93">
        <v>61.857707509881422</v>
      </c>
      <c r="F2239" s="62">
        <v>309</v>
      </c>
      <c r="G2239" s="62">
        <v>103</v>
      </c>
      <c r="H2239" s="92">
        <v>33.333333333333329</v>
      </c>
    </row>
    <row r="2240" spans="1:8">
      <c r="A2240" s="63">
        <v>5721</v>
      </c>
      <c r="B2240" s="63" t="s">
        <v>698</v>
      </c>
      <c r="C2240" s="62">
        <v>5533</v>
      </c>
      <c r="D2240" s="62">
        <v>2678</v>
      </c>
      <c r="E2240" s="93">
        <v>48.400506054581598</v>
      </c>
      <c r="F2240" s="62">
        <v>2637</v>
      </c>
      <c r="G2240" s="62">
        <v>1076</v>
      </c>
      <c r="H2240" s="92">
        <v>40.803943875616234</v>
      </c>
    </row>
    <row r="2241" spans="1:8">
      <c r="A2241" s="63">
        <v>5722</v>
      </c>
      <c r="B2241" s="63" t="s">
        <v>697</v>
      </c>
      <c r="C2241" s="62">
        <v>193</v>
      </c>
      <c r="D2241" s="62">
        <v>124</v>
      </c>
      <c r="E2241" s="93">
        <v>64.248704663212436</v>
      </c>
      <c r="F2241" s="62">
        <v>119</v>
      </c>
      <c r="G2241" s="62">
        <v>35</v>
      </c>
      <c r="H2241" s="92">
        <v>29.411764705882355</v>
      </c>
    </row>
    <row r="2242" spans="1:8">
      <c r="A2242" s="63">
        <v>5723</v>
      </c>
      <c r="B2242" s="63" t="s">
        <v>696</v>
      </c>
      <c r="C2242" s="62">
        <v>803</v>
      </c>
      <c r="D2242" s="62">
        <v>423</v>
      </c>
      <c r="E2242" s="93">
        <v>52.677459526774598</v>
      </c>
      <c r="F2242" s="62">
        <v>420</v>
      </c>
      <c r="G2242" s="62">
        <v>149</v>
      </c>
      <c r="H2242" s="92">
        <v>35.476190476190474</v>
      </c>
    </row>
    <row r="2243" spans="1:8">
      <c r="A2243" s="63">
        <v>5724</v>
      </c>
      <c r="B2243" s="63" t="s">
        <v>76</v>
      </c>
      <c r="C2243" s="62">
        <v>8839</v>
      </c>
      <c r="D2243" s="62">
        <v>5101</v>
      </c>
      <c r="E2243" s="93">
        <v>57.710148206810729</v>
      </c>
      <c r="F2243" s="62">
        <v>4974</v>
      </c>
      <c r="G2243" s="62">
        <v>2419</v>
      </c>
      <c r="H2243" s="92">
        <v>48.632891033373546</v>
      </c>
    </row>
    <row r="2244" spans="1:8">
      <c r="A2244" s="63">
        <v>5725</v>
      </c>
      <c r="B2244" s="63" t="s">
        <v>695</v>
      </c>
      <c r="C2244" s="62">
        <v>1996</v>
      </c>
      <c r="D2244" s="62">
        <v>1132</v>
      </c>
      <c r="E2244" s="93">
        <v>56.713426853707418</v>
      </c>
      <c r="F2244" s="62">
        <v>1112</v>
      </c>
      <c r="G2244" s="62">
        <v>414</v>
      </c>
      <c r="H2244" s="92">
        <v>37.230215827338128</v>
      </c>
    </row>
    <row r="2245" spans="1:8">
      <c r="A2245" s="63">
        <v>5726</v>
      </c>
      <c r="B2245" s="63" t="s">
        <v>694</v>
      </c>
      <c r="C2245" s="62">
        <v>533</v>
      </c>
      <c r="D2245" s="62">
        <v>281</v>
      </c>
      <c r="E2245" s="93">
        <v>52.72045028142589</v>
      </c>
      <c r="F2245" s="62">
        <v>277</v>
      </c>
      <c r="G2245" s="62">
        <v>112</v>
      </c>
      <c r="H2245" s="92">
        <v>40.433212996389891</v>
      </c>
    </row>
    <row r="2246" spans="1:8">
      <c r="A2246" s="63">
        <v>5727</v>
      </c>
      <c r="B2246" s="63" t="s">
        <v>693</v>
      </c>
      <c r="C2246" s="62">
        <v>1080</v>
      </c>
      <c r="D2246" s="62">
        <v>499</v>
      </c>
      <c r="E2246" s="93">
        <v>46.203703703703702</v>
      </c>
      <c r="F2246" s="62">
        <v>490</v>
      </c>
      <c r="G2246" s="62">
        <v>249</v>
      </c>
      <c r="H2246" s="92">
        <v>50.816326530612244</v>
      </c>
    </row>
    <row r="2247" spans="1:8">
      <c r="A2247" s="63">
        <v>5728</v>
      </c>
      <c r="B2247" s="63" t="s">
        <v>692</v>
      </c>
      <c r="C2247" s="62">
        <v>270</v>
      </c>
      <c r="D2247" s="62">
        <v>164</v>
      </c>
      <c r="E2247" s="93">
        <v>60.74074074074074</v>
      </c>
      <c r="F2247" s="62">
        <v>161</v>
      </c>
      <c r="G2247" s="62">
        <v>61</v>
      </c>
      <c r="H2247" s="92">
        <v>37.888198757763973</v>
      </c>
    </row>
    <row r="2248" spans="1:8">
      <c r="A2248" s="63">
        <v>5729</v>
      </c>
      <c r="B2248" s="63" t="s">
        <v>691</v>
      </c>
      <c r="C2248" s="62">
        <v>713</v>
      </c>
      <c r="D2248" s="62">
        <v>426</v>
      </c>
      <c r="E2248" s="93">
        <v>59.747545582047692</v>
      </c>
      <c r="F2248" s="62">
        <v>422</v>
      </c>
      <c r="G2248" s="62">
        <v>116</v>
      </c>
      <c r="H2248" s="92">
        <v>27.488151658767773</v>
      </c>
    </row>
    <row r="2249" spans="1:8">
      <c r="A2249" s="63">
        <v>5730</v>
      </c>
      <c r="B2249" s="63" t="s">
        <v>690</v>
      </c>
      <c r="C2249" s="62">
        <v>702</v>
      </c>
      <c r="D2249" s="62">
        <v>406</v>
      </c>
      <c r="E2249" s="93">
        <v>57.834757834757831</v>
      </c>
      <c r="F2249" s="62">
        <v>399</v>
      </c>
      <c r="G2249" s="62">
        <v>140</v>
      </c>
      <c r="H2249" s="92">
        <v>35.087719298245609</v>
      </c>
    </row>
    <row r="2250" spans="1:8">
      <c r="A2250" s="63">
        <v>5731</v>
      </c>
      <c r="B2250" s="63" t="s">
        <v>689</v>
      </c>
      <c r="C2250" s="62">
        <v>667</v>
      </c>
      <c r="D2250" s="62">
        <v>375</v>
      </c>
      <c r="E2250" s="93">
        <v>56.221889055472261</v>
      </c>
      <c r="F2250" s="62">
        <v>359</v>
      </c>
      <c r="G2250" s="62">
        <v>160</v>
      </c>
      <c r="H2250" s="92">
        <v>44.568245125348191</v>
      </c>
    </row>
    <row r="2251" spans="1:8">
      <c r="A2251" s="63">
        <v>5732</v>
      </c>
      <c r="B2251" s="63" t="s">
        <v>688</v>
      </c>
      <c r="C2251" s="62">
        <v>423</v>
      </c>
      <c r="D2251" s="62">
        <v>254</v>
      </c>
      <c r="E2251" s="93">
        <v>60.047281323877066</v>
      </c>
      <c r="F2251" s="62">
        <v>247</v>
      </c>
      <c r="G2251" s="62">
        <v>118</v>
      </c>
      <c r="H2251" s="92">
        <v>47.773279352226723</v>
      </c>
    </row>
    <row r="2252" spans="1:8">
      <c r="A2252" s="63">
        <v>5741</v>
      </c>
      <c r="B2252" s="63" t="s">
        <v>687</v>
      </c>
      <c r="C2252" s="62">
        <v>167</v>
      </c>
      <c r="D2252" s="62">
        <v>103</v>
      </c>
      <c r="E2252" s="93">
        <v>61.676646706586823</v>
      </c>
      <c r="F2252" s="62">
        <v>103</v>
      </c>
      <c r="G2252" s="62">
        <v>43</v>
      </c>
      <c r="H2252" s="92">
        <v>41.747572815533978</v>
      </c>
    </row>
    <row r="2253" spans="1:8">
      <c r="A2253" s="63">
        <v>5742</v>
      </c>
      <c r="B2253" s="63" t="s">
        <v>686</v>
      </c>
      <c r="C2253" s="62">
        <v>154</v>
      </c>
      <c r="D2253" s="62">
        <v>77</v>
      </c>
      <c r="E2253" s="93">
        <v>50</v>
      </c>
      <c r="F2253" s="62">
        <v>76</v>
      </c>
      <c r="G2253" s="62">
        <v>26</v>
      </c>
      <c r="H2253" s="92">
        <v>34.210526315789473</v>
      </c>
    </row>
    <row r="2254" spans="1:8">
      <c r="A2254" s="63">
        <v>5743</v>
      </c>
      <c r="B2254" s="63" t="s">
        <v>685</v>
      </c>
      <c r="C2254" s="62">
        <v>393</v>
      </c>
      <c r="D2254" s="62">
        <v>211</v>
      </c>
      <c r="E2254" s="93">
        <v>53.689567430025441</v>
      </c>
      <c r="F2254" s="62">
        <v>207</v>
      </c>
      <c r="G2254" s="62">
        <v>94</v>
      </c>
      <c r="H2254" s="92">
        <v>45.410628019323674</v>
      </c>
    </row>
    <row r="2255" spans="1:8">
      <c r="A2255" s="63">
        <v>5744</v>
      </c>
      <c r="B2255" s="63" t="s">
        <v>684</v>
      </c>
      <c r="C2255" s="62">
        <v>604</v>
      </c>
      <c r="D2255" s="62">
        <v>318</v>
      </c>
      <c r="E2255" s="93">
        <v>52.649006622516559</v>
      </c>
      <c r="F2255" s="62">
        <v>310</v>
      </c>
      <c r="G2255" s="62">
        <v>159</v>
      </c>
      <c r="H2255" s="92">
        <v>51.290322580645167</v>
      </c>
    </row>
    <row r="2256" spans="1:8">
      <c r="A2256" s="63">
        <v>5745</v>
      </c>
      <c r="B2256" s="63" t="s">
        <v>683</v>
      </c>
      <c r="C2256" s="62">
        <v>639</v>
      </c>
      <c r="D2256" s="62">
        <v>320</v>
      </c>
      <c r="E2256" s="93">
        <v>50.078247261345851</v>
      </c>
      <c r="F2256" s="62">
        <v>314</v>
      </c>
      <c r="G2256" s="62">
        <v>159</v>
      </c>
      <c r="H2256" s="92">
        <v>50.636942675159233</v>
      </c>
    </row>
    <row r="2257" spans="1:8">
      <c r="A2257" s="63">
        <v>5746</v>
      </c>
      <c r="B2257" s="63" t="s">
        <v>682</v>
      </c>
      <c r="C2257" s="62">
        <v>472</v>
      </c>
      <c r="D2257" s="62">
        <v>207</v>
      </c>
      <c r="E2257" s="93">
        <v>43.855932203389827</v>
      </c>
      <c r="F2257" s="62">
        <v>203</v>
      </c>
      <c r="G2257" s="62">
        <v>100</v>
      </c>
      <c r="H2257" s="92">
        <v>49.261083743842363</v>
      </c>
    </row>
    <row r="2258" spans="1:8">
      <c r="A2258" s="63">
        <v>5747</v>
      </c>
      <c r="B2258" s="63" t="s">
        <v>681</v>
      </c>
      <c r="C2258" s="62">
        <v>122</v>
      </c>
      <c r="D2258" s="62">
        <v>66</v>
      </c>
      <c r="E2258" s="93">
        <v>54.098360655737707</v>
      </c>
      <c r="F2258" s="62">
        <v>65</v>
      </c>
      <c r="G2258" s="62">
        <v>34</v>
      </c>
      <c r="H2258" s="92">
        <v>52.307692307692314</v>
      </c>
    </row>
    <row r="2259" spans="1:8">
      <c r="A2259" s="63">
        <v>5748</v>
      </c>
      <c r="B2259" s="63" t="s">
        <v>680</v>
      </c>
      <c r="C2259" s="62">
        <v>165</v>
      </c>
      <c r="D2259" s="62">
        <v>98</v>
      </c>
      <c r="E2259" s="93">
        <v>59.393939393939398</v>
      </c>
      <c r="F2259" s="62">
        <v>96</v>
      </c>
      <c r="G2259" s="62">
        <v>56</v>
      </c>
      <c r="H2259" s="92">
        <v>58.333333333333336</v>
      </c>
    </row>
    <row r="2260" spans="1:8">
      <c r="A2260" s="63">
        <v>5749</v>
      </c>
      <c r="B2260" s="63" t="s">
        <v>679</v>
      </c>
      <c r="C2260" s="62">
        <v>1887</v>
      </c>
      <c r="D2260" s="62">
        <v>819</v>
      </c>
      <c r="E2260" s="93">
        <v>43.402225755166931</v>
      </c>
      <c r="F2260" s="62">
        <v>806</v>
      </c>
      <c r="G2260" s="62">
        <v>359</v>
      </c>
      <c r="H2260" s="92">
        <v>44.540942928039698</v>
      </c>
    </row>
    <row r="2261" spans="1:8">
      <c r="A2261" s="63">
        <v>5750</v>
      </c>
      <c r="B2261" s="63" t="s">
        <v>678</v>
      </c>
      <c r="C2261" s="62">
        <v>114</v>
      </c>
      <c r="D2261" s="62">
        <v>71</v>
      </c>
      <c r="E2261" s="93">
        <v>62.280701754385973</v>
      </c>
      <c r="F2261" s="62">
        <v>71</v>
      </c>
      <c r="G2261" s="62">
        <v>32</v>
      </c>
      <c r="H2261" s="92">
        <v>45.070422535211272</v>
      </c>
    </row>
    <row r="2262" spans="1:8">
      <c r="A2262" s="63">
        <v>5751</v>
      </c>
      <c r="B2262" s="63" t="s">
        <v>677</v>
      </c>
      <c r="C2262" s="62">
        <v>211</v>
      </c>
      <c r="D2262" s="62">
        <v>115</v>
      </c>
      <c r="E2262" s="93">
        <v>54.502369668246445</v>
      </c>
      <c r="F2262" s="62">
        <v>114</v>
      </c>
      <c r="G2262" s="62">
        <v>57</v>
      </c>
      <c r="H2262" s="92">
        <v>50</v>
      </c>
    </row>
    <row r="2263" spans="1:8">
      <c r="A2263" s="63">
        <v>5752</v>
      </c>
      <c r="B2263" s="63" t="s">
        <v>676</v>
      </c>
      <c r="C2263" s="62">
        <v>220</v>
      </c>
      <c r="D2263" s="62">
        <v>133</v>
      </c>
      <c r="E2263" s="93">
        <v>60.454545454545453</v>
      </c>
      <c r="F2263" s="62">
        <v>123</v>
      </c>
      <c r="G2263" s="62">
        <v>65</v>
      </c>
      <c r="H2263" s="92">
        <v>52.845528455284551</v>
      </c>
    </row>
    <row r="2264" spans="1:8">
      <c r="A2264" s="63">
        <v>5754</v>
      </c>
      <c r="B2264" s="63" t="s">
        <v>675</v>
      </c>
      <c r="C2264" s="62">
        <v>198</v>
      </c>
      <c r="D2264" s="62">
        <v>126</v>
      </c>
      <c r="E2264" s="93">
        <v>63.636363636363633</v>
      </c>
      <c r="F2264" s="62">
        <v>124</v>
      </c>
      <c r="G2264" s="62">
        <v>49</v>
      </c>
      <c r="H2264" s="92">
        <v>39.516129032258064</v>
      </c>
    </row>
    <row r="2265" spans="1:8">
      <c r="A2265" s="63">
        <v>5755</v>
      </c>
      <c r="B2265" s="63" t="s">
        <v>674</v>
      </c>
      <c r="C2265" s="62">
        <v>255</v>
      </c>
      <c r="D2265" s="62">
        <v>122</v>
      </c>
      <c r="E2265" s="93">
        <v>47.843137254901961</v>
      </c>
      <c r="F2265" s="62">
        <v>117</v>
      </c>
      <c r="G2265" s="62">
        <v>44</v>
      </c>
      <c r="H2265" s="92">
        <v>37.606837606837608</v>
      </c>
    </row>
    <row r="2266" spans="1:8">
      <c r="A2266" s="63">
        <v>5756</v>
      </c>
      <c r="B2266" s="63" t="s">
        <v>673</v>
      </c>
      <c r="C2266" s="62">
        <v>269</v>
      </c>
      <c r="D2266" s="62">
        <v>141</v>
      </c>
      <c r="E2266" s="93">
        <v>52.416356877323423</v>
      </c>
      <c r="F2266" s="62">
        <v>136</v>
      </c>
      <c r="G2266" s="62">
        <v>64</v>
      </c>
      <c r="H2266" s="92">
        <v>47.058823529411761</v>
      </c>
    </row>
    <row r="2267" spans="1:8">
      <c r="A2267" s="63">
        <v>5757</v>
      </c>
      <c r="B2267" s="63" t="s">
        <v>672</v>
      </c>
      <c r="C2267" s="62">
        <v>2964</v>
      </c>
      <c r="D2267" s="62">
        <v>1359</v>
      </c>
      <c r="E2267" s="93">
        <v>45.850202429149803</v>
      </c>
      <c r="F2267" s="62">
        <v>1322</v>
      </c>
      <c r="G2267" s="62">
        <v>656</v>
      </c>
      <c r="H2267" s="92">
        <v>49.621785173978822</v>
      </c>
    </row>
    <row r="2268" spans="1:8">
      <c r="A2268" s="63">
        <v>5758</v>
      </c>
      <c r="B2268" s="63" t="s">
        <v>671</v>
      </c>
      <c r="C2268" s="62">
        <v>121</v>
      </c>
      <c r="D2268" s="62">
        <v>76</v>
      </c>
      <c r="E2268" s="93">
        <v>62.809917355371901</v>
      </c>
      <c r="F2268" s="62">
        <v>76</v>
      </c>
      <c r="G2268" s="62">
        <v>29</v>
      </c>
      <c r="H2268" s="92">
        <v>38.15789473684211</v>
      </c>
    </row>
    <row r="2269" spans="1:8">
      <c r="A2269" s="63">
        <v>5759</v>
      </c>
      <c r="B2269" s="63" t="s">
        <v>670</v>
      </c>
      <c r="C2269" s="62">
        <v>158</v>
      </c>
      <c r="D2269" s="62">
        <v>103</v>
      </c>
      <c r="E2269" s="93">
        <v>65.189873417721529</v>
      </c>
      <c r="F2269" s="62">
        <v>102</v>
      </c>
      <c r="G2269" s="62">
        <v>46</v>
      </c>
      <c r="H2269" s="92">
        <v>45.098039215686278</v>
      </c>
    </row>
    <row r="2270" spans="1:8">
      <c r="A2270" s="63">
        <v>5760</v>
      </c>
      <c r="B2270" s="63" t="s">
        <v>669</v>
      </c>
      <c r="C2270" s="62">
        <v>312</v>
      </c>
      <c r="D2270" s="62">
        <v>169</v>
      </c>
      <c r="E2270" s="93">
        <v>54.166666666666664</v>
      </c>
      <c r="F2270" s="62">
        <v>165</v>
      </c>
      <c r="G2270" s="62">
        <v>75</v>
      </c>
      <c r="H2270" s="92">
        <v>45.454545454545453</v>
      </c>
    </row>
    <row r="2271" spans="1:8">
      <c r="A2271" s="63">
        <v>5761</v>
      </c>
      <c r="B2271" s="63" t="s">
        <v>668</v>
      </c>
      <c r="C2271" s="62">
        <v>325</v>
      </c>
      <c r="D2271" s="62">
        <v>184</v>
      </c>
      <c r="E2271" s="93">
        <v>56.615384615384613</v>
      </c>
      <c r="F2271" s="62">
        <v>181</v>
      </c>
      <c r="G2271" s="62">
        <v>98</v>
      </c>
      <c r="H2271" s="92">
        <v>54.143646408839771</v>
      </c>
    </row>
    <row r="2272" spans="1:8">
      <c r="A2272" s="63">
        <v>5762</v>
      </c>
      <c r="B2272" s="63" t="s">
        <v>667</v>
      </c>
      <c r="C2272" s="62">
        <v>86</v>
      </c>
      <c r="D2272" s="62">
        <v>55</v>
      </c>
      <c r="E2272" s="93">
        <v>63.953488372093027</v>
      </c>
      <c r="F2272" s="62">
        <v>55</v>
      </c>
      <c r="G2272" s="62">
        <v>23</v>
      </c>
      <c r="H2272" s="92">
        <v>41.818181818181813</v>
      </c>
    </row>
    <row r="2273" spans="1:8">
      <c r="A2273" s="63">
        <v>5763</v>
      </c>
      <c r="B2273" s="63" t="s">
        <v>666</v>
      </c>
      <c r="C2273" s="62">
        <v>311</v>
      </c>
      <c r="D2273" s="62">
        <v>151</v>
      </c>
      <c r="E2273" s="93">
        <v>48.553054662379417</v>
      </c>
      <c r="F2273" s="62">
        <v>145</v>
      </c>
      <c r="G2273" s="62">
        <v>65</v>
      </c>
      <c r="H2273" s="92">
        <v>44.827586206896555</v>
      </c>
    </row>
    <row r="2274" spans="1:8">
      <c r="A2274" s="63">
        <v>5764</v>
      </c>
      <c r="B2274" s="63" t="s">
        <v>665</v>
      </c>
      <c r="C2274" s="62">
        <v>1941</v>
      </c>
      <c r="D2274" s="62">
        <v>1003</v>
      </c>
      <c r="E2274" s="93">
        <v>51.674394641937148</v>
      </c>
      <c r="F2274" s="62">
        <v>990</v>
      </c>
      <c r="G2274" s="62">
        <v>559</v>
      </c>
      <c r="H2274" s="92">
        <v>56.464646464646464</v>
      </c>
    </row>
    <row r="2275" spans="1:8">
      <c r="A2275" s="63">
        <v>5765</v>
      </c>
      <c r="B2275" s="63" t="s">
        <v>664</v>
      </c>
      <c r="C2275" s="62">
        <v>344</v>
      </c>
      <c r="D2275" s="62">
        <v>197</v>
      </c>
      <c r="E2275" s="93">
        <v>57.267441860465119</v>
      </c>
      <c r="F2275" s="62">
        <v>193</v>
      </c>
      <c r="G2275" s="62">
        <v>90</v>
      </c>
      <c r="H2275" s="92">
        <v>46.632124352331608</v>
      </c>
    </row>
    <row r="2276" spans="1:8">
      <c r="A2276" s="63">
        <v>5766</v>
      </c>
      <c r="B2276" s="63" t="s">
        <v>663</v>
      </c>
      <c r="C2276" s="62">
        <v>278</v>
      </c>
      <c r="D2276" s="62">
        <v>131</v>
      </c>
      <c r="E2276" s="93">
        <v>47.122302158273385</v>
      </c>
      <c r="F2276" s="62">
        <v>120</v>
      </c>
      <c r="G2276" s="62">
        <v>62</v>
      </c>
      <c r="H2276" s="92">
        <v>51.666666666666671</v>
      </c>
    </row>
    <row r="2277" spans="1:8">
      <c r="A2277" s="63">
        <v>5781</v>
      </c>
      <c r="B2277" s="63" t="s">
        <v>662</v>
      </c>
      <c r="C2277" s="62">
        <v>45</v>
      </c>
      <c r="D2277" s="62">
        <v>28</v>
      </c>
      <c r="E2277" s="93">
        <v>62.222222222222221</v>
      </c>
      <c r="F2277" s="62">
        <v>27</v>
      </c>
      <c r="G2277" s="62">
        <v>13</v>
      </c>
      <c r="H2277" s="92">
        <v>48.148148148148145</v>
      </c>
    </row>
    <row r="2278" spans="1:8">
      <c r="A2278" s="63">
        <v>5782</v>
      </c>
      <c r="B2278" s="63" t="s">
        <v>661</v>
      </c>
      <c r="C2278" s="62">
        <v>590</v>
      </c>
      <c r="D2278" s="62">
        <v>269</v>
      </c>
      <c r="E2278" s="93">
        <v>45.593220338983045</v>
      </c>
      <c r="F2278" s="62">
        <v>263</v>
      </c>
      <c r="G2278" s="62">
        <v>138</v>
      </c>
      <c r="H2278" s="92">
        <v>52.471482889733842</v>
      </c>
    </row>
    <row r="2279" spans="1:8">
      <c r="A2279" s="63">
        <v>5783</v>
      </c>
      <c r="B2279" s="63" t="s">
        <v>660</v>
      </c>
      <c r="C2279" s="62">
        <v>270</v>
      </c>
      <c r="D2279" s="62">
        <v>118</v>
      </c>
      <c r="E2279" s="93">
        <v>43.703703703703702</v>
      </c>
      <c r="F2279" s="62">
        <v>117</v>
      </c>
      <c r="G2279" s="62">
        <v>52</v>
      </c>
      <c r="H2279" s="92">
        <v>44.444444444444443</v>
      </c>
    </row>
    <row r="2280" spans="1:8">
      <c r="A2280" s="63">
        <v>5784</v>
      </c>
      <c r="B2280" s="63" t="s">
        <v>659</v>
      </c>
      <c r="C2280" s="62">
        <v>108</v>
      </c>
      <c r="D2280" s="62">
        <v>59</v>
      </c>
      <c r="E2280" s="93">
        <v>54.629629629629626</v>
      </c>
      <c r="F2280" s="62">
        <v>59</v>
      </c>
      <c r="G2280" s="62">
        <v>18</v>
      </c>
      <c r="H2280" s="92">
        <v>30.508474576271187</v>
      </c>
    </row>
    <row r="2281" spans="1:8">
      <c r="A2281" s="63">
        <v>5785</v>
      </c>
      <c r="B2281" s="63" t="s">
        <v>658</v>
      </c>
      <c r="C2281" s="62">
        <v>305</v>
      </c>
      <c r="D2281" s="62">
        <v>184</v>
      </c>
      <c r="E2281" s="93">
        <v>60.327868852459019</v>
      </c>
      <c r="F2281" s="62">
        <v>179</v>
      </c>
      <c r="G2281" s="62">
        <v>68</v>
      </c>
      <c r="H2281" s="92">
        <v>37.988826815642454</v>
      </c>
    </row>
    <row r="2282" spans="1:8">
      <c r="A2282" s="63">
        <v>5786</v>
      </c>
      <c r="B2282" s="63" t="s">
        <v>657</v>
      </c>
      <c r="C2282" s="62">
        <v>471</v>
      </c>
      <c r="D2282" s="62">
        <v>251</v>
      </c>
      <c r="E2282" s="93">
        <v>53.290870488322717</v>
      </c>
      <c r="F2282" s="62">
        <v>243</v>
      </c>
      <c r="G2282" s="62">
        <v>108</v>
      </c>
      <c r="H2282" s="92">
        <v>44.444444444444443</v>
      </c>
    </row>
    <row r="2283" spans="1:8">
      <c r="A2283" s="63">
        <v>5787</v>
      </c>
      <c r="B2283" s="63" t="s">
        <v>656</v>
      </c>
      <c r="C2283" s="62">
        <v>238</v>
      </c>
      <c r="D2283" s="62">
        <v>130</v>
      </c>
      <c r="E2283" s="93">
        <v>54.621848739495796</v>
      </c>
      <c r="F2283" s="62">
        <v>124</v>
      </c>
      <c r="G2283" s="62">
        <v>47</v>
      </c>
      <c r="H2283" s="92">
        <v>37.903225806451616</v>
      </c>
    </row>
    <row r="2284" spans="1:8">
      <c r="A2284" s="63">
        <v>5788</v>
      </c>
      <c r="B2284" s="63" t="s">
        <v>655</v>
      </c>
      <c r="C2284" s="62">
        <v>180</v>
      </c>
      <c r="D2284" s="62">
        <v>96</v>
      </c>
      <c r="E2284" s="93">
        <v>53.333333333333336</v>
      </c>
      <c r="F2284" s="62">
        <v>95</v>
      </c>
      <c r="G2284" s="62">
        <v>29</v>
      </c>
      <c r="H2284" s="92">
        <v>30.526315789473685</v>
      </c>
    </row>
    <row r="2285" spans="1:8">
      <c r="A2285" s="63">
        <v>5789</v>
      </c>
      <c r="B2285" s="63" t="s">
        <v>654</v>
      </c>
      <c r="C2285" s="62">
        <v>208</v>
      </c>
      <c r="D2285" s="62">
        <v>130</v>
      </c>
      <c r="E2285" s="93">
        <v>62.5</v>
      </c>
      <c r="F2285" s="62">
        <v>125</v>
      </c>
      <c r="G2285" s="62">
        <v>52</v>
      </c>
      <c r="H2285" s="92">
        <v>41.6</v>
      </c>
    </row>
    <row r="2286" spans="1:8">
      <c r="A2286" s="63">
        <v>5790</v>
      </c>
      <c r="B2286" s="63" t="s">
        <v>653</v>
      </c>
      <c r="C2286" s="62">
        <v>313</v>
      </c>
      <c r="D2286" s="62">
        <v>190</v>
      </c>
      <c r="E2286" s="93">
        <v>60.70287539936102</v>
      </c>
      <c r="F2286" s="62">
        <v>185</v>
      </c>
      <c r="G2286" s="62">
        <v>103</v>
      </c>
      <c r="H2286" s="92">
        <v>55.67567567567567</v>
      </c>
    </row>
    <row r="2287" spans="1:8">
      <c r="A2287" s="63">
        <v>5791</v>
      </c>
      <c r="B2287" s="63" t="s">
        <v>652</v>
      </c>
      <c r="C2287" s="62">
        <v>713</v>
      </c>
      <c r="D2287" s="62">
        <v>363</v>
      </c>
      <c r="E2287" s="93">
        <v>50.911640953716685</v>
      </c>
      <c r="F2287" s="62">
        <v>354</v>
      </c>
      <c r="G2287" s="62">
        <v>178</v>
      </c>
      <c r="H2287" s="92">
        <v>50.282485875706215</v>
      </c>
    </row>
    <row r="2288" spans="1:8">
      <c r="A2288" s="63">
        <v>5792</v>
      </c>
      <c r="B2288" s="63" t="s">
        <v>651</v>
      </c>
      <c r="C2288" s="62">
        <v>294</v>
      </c>
      <c r="D2288" s="62">
        <v>158</v>
      </c>
      <c r="E2288" s="93">
        <v>53.741496598639458</v>
      </c>
      <c r="F2288" s="62">
        <v>154</v>
      </c>
      <c r="G2288" s="62">
        <v>71</v>
      </c>
      <c r="H2288" s="92">
        <v>46.103896103896105</v>
      </c>
    </row>
    <row r="2289" spans="1:8">
      <c r="A2289" s="63">
        <v>5793</v>
      </c>
      <c r="B2289" s="63" t="s">
        <v>650</v>
      </c>
      <c r="C2289" s="62">
        <v>806</v>
      </c>
      <c r="D2289" s="62">
        <v>400</v>
      </c>
      <c r="E2289" s="93">
        <v>49.627791563275437</v>
      </c>
      <c r="F2289" s="62">
        <v>397</v>
      </c>
      <c r="G2289" s="62">
        <v>205</v>
      </c>
      <c r="H2289" s="92">
        <v>51.637279596977322</v>
      </c>
    </row>
    <row r="2290" spans="1:8">
      <c r="A2290" s="63">
        <v>5794</v>
      </c>
      <c r="B2290" s="63" t="s">
        <v>649</v>
      </c>
      <c r="C2290" s="62">
        <v>181</v>
      </c>
      <c r="D2290" s="62">
        <v>92</v>
      </c>
      <c r="E2290" s="93">
        <v>50.828729281767963</v>
      </c>
      <c r="F2290" s="62">
        <v>91</v>
      </c>
      <c r="G2290" s="62">
        <v>56</v>
      </c>
      <c r="H2290" s="92">
        <v>61.53846153846154</v>
      </c>
    </row>
    <row r="2291" spans="1:8">
      <c r="A2291" s="63">
        <v>5795</v>
      </c>
      <c r="B2291" s="63" t="s">
        <v>648</v>
      </c>
      <c r="C2291" s="62">
        <v>749</v>
      </c>
      <c r="D2291" s="62">
        <v>343</v>
      </c>
      <c r="E2291" s="93">
        <v>45.794392523364486</v>
      </c>
      <c r="F2291" s="62">
        <v>335</v>
      </c>
      <c r="G2291" s="62">
        <v>202</v>
      </c>
      <c r="H2291" s="92">
        <v>60.298507462686565</v>
      </c>
    </row>
    <row r="2292" spans="1:8">
      <c r="A2292" s="63">
        <v>5796</v>
      </c>
      <c r="B2292" s="63" t="s">
        <v>647</v>
      </c>
      <c r="C2292" s="62">
        <v>228</v>
      </c>
      <c r="D2292" s="62">
        <v>122</v>
      </c>
      <c r="E2292" s="93">
        <v>53.508771929824562</v>
      </c>
      <c r="F2292" s="62">
        <v>119</v>
      </c>
      <c r="G2292" s="62">
        <v>52</v>
      </c>
      <c r="H2292" s="92">
        <v>43.69747899159664</v>
      </c>
    </row>
    <row r="2293" spans="1:8">
      <c r="A2293" s="63">
        <v>5798</v>
      </c>
      <c r="B2293" s="63" t="s">
        <v>646</v>
      </c>
      <c r="C2293" s="62">
        <v>258</v>
      </c>
      <c r="D2293" s="62">
        <v>119</v>
      </c>
      <c r="E2293" s="93">
        <v>46.124031007751938</v>
      </c>
      <c r="F2293" s="62">
        <v>117</v>
      </c>
      <c r="G2293" s="62">
        <v>48</v>
      </c>
      <c r="H2293" s="92">
        <v>41.025641025641022</v>
      </c>
    </row>
    <row r="2294" spans="1:8">
      <c r="A2294" s="63">
        <v>5799</v>
      </c>
      <c r="B2294" s="63" t="s">
        <v>645</v>
      </c>
      <c r="C2294" s="62">
        <v>667</v>
      </c>
      <c r="D2294" s="62">
        <v>322</v>
      </c>
      <c r="E2294" s="93">
        <v>48.275862068965516</v>
      </c>
      <c r="F2294" s="62">
        <v>314</v>
      </c>
      <c r="G2294" s="62">
        <v>161</v>
      </c>
      <c r="H2294" s="92">
        <v>51.273885350318473</v>
      </c>
    </row>
    <row r="2295" spans="1:8">
      <c r="A2295" s="63">
        <v>5800</v>
      </c>
      <c r="B2295" s="63" t="s">
        <v>644</v>
      </c>
      <c r="C2295" s="62">
        <v>81</v>
      </c>
      <c r="D2295" s="62">
        <v>51</v>
      </c>
      <c r="E2295" s="93">
        <v>62.962962962962962</v>
      </c>
      <c r="F2295" s="62">
        <v>50</v>
      </c>
      <c r="G2295" s="62">
        <v>10</v>
      </c>
      <c r="H2295" s="92">
        <v>20</v>
      </c>
    </row>
    <row r="2296" spans="1:8">
      <c r="A2296" s="63">
        <v>5801</v>
      </c>
      <c r="B2296" s="63" t="s">
        <v>643</v>
      </c>
      <c r="C2296" s="62">
        <v>145</v>
      </c>
      <c r="D2296" s="62">
        <v>80</v>
      </c>
      <c r="E2296" s="93">
        <v>55.172413793103445</v>
      </c>
      <c r="F2296" s="62">
        <v>78</v>
      </c>
      <c r="G2296" s="62">
        <v>46</v>
      </c>
      <c r="H2296" s="92">
        <v>58.974358974358978</v>
      </c>
    </row>
    <row r="2297" spans="1:8">
      <c r="A2297" s="63">
        <v>5802</v>
      </c>
      <c r="B2297" s="63" t="s">
        <v>642</v>
      </c>
      <c r="C2297" s="62">
        <v>87</v>
      </c>
      <c r="D2297" s="62">
        <v>53</v>
      </c>
      <c r="E2297" s="93">
        <v>60.919540229885058</v>
      </c>
      <c r="F2297" s="62">
        <v>50</v>
      </c>
      <c r="G2297" s="62">
        <v>26</v>
      </c>
      <c r="H2297" s="92">
        <v>52</v>
      </c>
    </row>
    <row r="2298" spans="1:8">
      <c r="A2298" s="63">
        <v>5803</v>
      </c>
      <c r="B2298" s="63" t="s">
        <v>641</v>
      </c>
      <c r="C2298" s="62">
        <v>295</v>
      </c>
      <c r="D2298" s="62">
        <v>175</v>
      </c>
      <c r="E2298" s="93">
        <v>59.322033898305079</v>
      </c>
      <c r="F2298" s="62">
        <v>173</v>
      </c>
      <c r="G2298" s="62">
        <v>82</v>
      </c>
      <c r="H2298" s="92">
        <v>47.398843930635834</v>
      </c>
    </row>
    <row r="2299" spans="1:8">
      <c r="A2299" s="63">
        <v>5811</v>
      </c>
      <c r="B2299" s="63" t="s">
        <v>640</v>
      </c>
      <c r="C2299" s="62">
        <v>42</v>
      </c>
      <c r="D2299" s="62">
        <v>20</v>
      </c>
      <c r="E2299" s="93">
        <v>47.619047619047613</v>
      </c>
      <c r="F2299" s="62">
        <v>20</v>
      </c>
      <c r="G2299" s="62">
        <v>8</v>
      </c>
      <c r="H2299" s="92">
        <v>40</v>
      </c>
    </row>
    <row r="2300" spans="1:8">
      <c r="A2300" s="63">
        <v>5812</v>
      </c>
      <c r="B2300" s="63" t="s">
        <v>639</v>
      </c>
      <c r="C2300" s="62">
        <v>82</v>
      </c>
      <c r="D2300" s="62">
        <v>47</v>
      </c>
      <c r="E2300" s="93">
        <v>57.317073170731703</v>
      </c>
      <c r="F2300" s="62">
        <v>47</v>
      </c>
      <c r="G2300" s="62">
        <v>29</v>
      </c>
      <c r="H2300" s="92">
        <v>61.702127659574465</v>
      </c>
    </row>
    <row r="2301" spans="1:8">
      <c r="A2301" s="63">
        <v>5813</v>
      </c>
      <c r="B2301" s="63" t="s">
        <v>638</v>
      </c>
      <c r="C2301" s="62">
        <v>281</v>
      </c>
      <c r="D2301" s="62">
        <v>147</v>
      </c>
      <c r="E2301" s="93">
        <v>52.313167259786475</v>
      </c>
      <c r="F2301" s="62">
        <v>135</v>
      </c>
      <c r="G2301" s="62">
        <v>65</v>
      </c>
      <c r="H2301" s="92">
        <v>48.148148148148145</v>
      </c>
    </row>
    <row r="2302" spans="1:8">
      <c r="A2302" s="63">
        <v>5814</v>
      </c>
      <c r="B2302" s="63" t="s">
        <v>637</v>
      </c>
      <c r="C2302" s="62">
        <v>210</v>
      </c>
      <c r="D2302" s="62">
        <v>125</v>
      </c>
      <c r="E2302" s="93">
        <v>59.523809523809526</v>
      </c>
      <c r="F2302" s="62">
        <v>125</v>
      </c>
      <c r="G2302" s="62">
        <v>48</v>
      </c>
      <c r="H2302" s="92">
        <v>38.4</v>
      </c>
    </row>
    <row r="2303" spans="1:8">
      <c r="A2303" s="63">
        <v>5815</v>
      </c>
      <c r="B2303" s="63" t="s">
        <v>636</v>
      </c>
      <c r="C2303" s="62">
        <v>260</v>
      </c>
      <c r="D2303" s="62">
        <v>111</v>
      </c>
      <c r="E2303" s="93">
        <v>42.692307692307693</v>
      </c>
      <c r="F2303" s="62">
        <v>109</v>
      </c>
      <c r="G2303" s="62">
        <v>54</v>
      </c>
      <c r="H2303" s="92">
        <v>49.541284403669728</v>
      </c>
    </row>
    <row r="2304" spans="1:8">
      <c r="A2304" s="63">
        <v>5816</v>
      </c>
      <c r="B2304" s="63" t="s">
        <v>635</v>
      </c>
      <c r="C2304" s="62">
        <v>1219</v>
      </c>
      <c r="D2304" s="62">
        <v>647</v>
      </c>
      <c r="E2304" s="93">
        <v>53.076292042657911</v>
      </c>
      <c r="F2304" s="62">
        <v>638</v>
      </c>
      <c r="G2304" s="62">
        <v>238</v>
      </c>
      <c r="H2304" s="92">
        <v>37.304075235109721</v>
      </c>
    </row>
    <row r="2305" spans="1:8">
      <c r="A2305" s="63">
        <v>5817</v>
      </c>
      <c r="B2305" s="63" t="s">
        <v>634</v>
      </c>
      <c r="C2305" s="62">
        <v>574</v>
      </c>
      <c r="D2305" s="62">
        <v>345</v>
      </c>
      <c r="E2305" s="93">
        <v>60.104529616724733</v>
      </c>
      <c r="F2305" s="62">
        <v>339</v>
      </c>
      <c r="G2305" s="62">
        <v>135</v>
      </c>
      <c r="H2305" s="92">
        <v>39.823008849557525</v>
      </c>
    </row>
    <row r="2306" spans="1:8">
      <c r="A2306" s="63">
        <v>5818</v>
      </c>
      <c r="B2306" s="63" t="s">
        <v>633</v>
      </c>
      <c r="C2306" s="62">
        <v>706</v>
      </c>
      <c r="D2306" s="62">
        <v>382</v>
      </c>
      <c r="E2306" s="93">
        <v>54.107648725212464</v>
      </c>
      <c r="F2306" s="62">
        <v>378</v>
      </c>
      <c r="G2306" s="62">
        <v>167</v>
      </c>
      <c r="H2306" s="92">
        <v>44.179894179894177</v>
      </c>
    </row>
    <row r="2307" spans="1:8">
      <c r="A2307" s="63">
        <v>5819</v>
      </c>
      <c r="B2307" s="63" t="s">
        <v>632</v>
      </c>
      <c r="C2307" s="62">
        <v>184</v>
      </c>
      <c r="D2307" s="62">
        <v>70</v>
      </c>
      <c r="E2307" s="93">
        <v>38.04347826086957</v>
      </c>
      <c r="F2307" s="62">
        <v>70</v>
      </c>
      <c r="G2307" s="62">
        <v>30</v>
      </c>
      <c r="H2307" s="92">
        <v>42.857142857142854</v>
      </c>
    </row>
    <row r="2308" spans="1:8">
      <c r="A2308" s="63">
        <v>5820</v>
      </c>
      <c r="B2308" s="63" t="s">
        <v>631</v>
      </c>
      <c r="C2308" s="62">
        <v>102</v>
      </c>
      <c r="D2308" s="62">
        <v>57</v>
      </c>
      <c r="E2308" s="93">
        <v>55.882352941176471</v>
      </c>
      <c r="F2308" s="62">
        <v>57</v>
      </c>
      <c r="G2308" s="62">
        <v>20</v>
      </c>
      <c r="H2308" s="92">
        <v>35.087719298245609</v>
      </c>
    </row>
    <row r="2309" spans="1:8">
      <c r="A2309" s="63">
        <v>5821</v>
      </c>
      <c r="B2309" s="63" t="s">
        <v>630</v>
      </c>
      <c r="C2309" s="62">
        <v>191</v>
      </c>
      <c r="D2309" s="62">
        <v>100</v>
      </c>
      <c r="E2309" s="93">
        <v>52.356020942408378</v>
      </c>
      <c r="F2309" s="62">
        <v>97</v>
      </c>
      <c r="G2309" s="62">
        <v>34</v>
      </c>
      <c r="H2309" s="92">
        <v>35.051546391752574</v>
      </c>
    </row>
    <row r="2310" spans="1:8">
      <c r="A2310" s="63">
        <v>5822</v>
      </c>
      <c r="B2310" s="63" t="s">
        <v>629</v>
      </c>
      <c r="C2310" s="62">
        <v>4453</v>
      </c>
      <c r="D2310" s="62">
        <v>2057</v>
      </c>
      <c r="E2310" s="93">
        <v>46.193577363575116</v>
      </c>
      <c r="F2310" s="62">
        <v>2026</v>
      </c>
      <c r="G2310" s="62">
        <v>894</v>
      </c>
      <c r="H2310" s="92">
        <v>44.126357354392894</v>
      </c>
    </row>
    <row r="2311" spans="1:8">
      <c r="A2311" s="63">
        <v>5824</v>
      </c>
      <c r="B2311" s="63" t="s">
        <v>628</v>
      </c>
      <c r="C2311" s="62">
        <v>113</v>
      </c>
      <c r="D2311" s="62">
        <v>58</v>
      </c>
      <c r="E2311" s="93">
        <v>51.327433628318587</v>
      </c>
      <c r="F2311" s="62">
        <v>57</v>
      </c>
      <c r="G2311" s="62">
        <v>18</v>
      </c>
      <c r="H2311" s="92">
        <v>31.578947368421051</v>
      </c>
    </row>
    <row r="2312" spans="1:8">
      <c r="A2312" s="63">
        <v>5826</v>
      </c>
      <c r="B2312" s="63" t="s">
        <v>627</v>
      </c>
      <c r="C2312" s="62">
        <v>190</v>
      </c>
      <c r="D2312" s="62">
        <v>103</v>
      </c>
      <c r="E2312" s="93">
        <v>54.210526315789473</v>
      </c>
      <c r="F2312" s="62">
        <v>100</v>
      </c>
      <c r="G2312" s="62">
        <v>47</v>
      </c>
      <c r="H2312" s="92">
        <v>47</v>
      </c>
    </row>
    <row r="2313" spans="1:8">
      <c r="A2313" s="63">
        <v>5827</v>
      </c>
      <c r="B2313" s="63" t="s">
        <v>626</v>
      </c>
      <c r="C2313" s="62">
        <v>162</v>
      </c>
      <c r="D2313" s="62">
        <v>89</v>
      </c>
      <c r="E2313" s="93">
        <v>54.938271604938272</v>
      </c>
      <c r="F2313" s="62">
        <v>89</v>
      </c>
      <c r="G2313" s="62">
        <v>38</v>
      </c>
      <c r="H2313" s="92">
        <v>42.696629213483142</v>
      </c>
    </row>
    <row r="2314" spans="1:8">
      <c r="A2314" s="63">
        <v>5828</v>
      </c>
      <c r="B2314" s="63" t="s">
        <v>625</v>
      </c>
      <c r="C2314" s="62">
        <v>89</v>
      </c>
      <c r="D2314" s="62">
        <v>48</v>
      </c>
      <c r="E2314" s="93">
        <v>53.932584269662918</v>
      </c>
      <c r="F2314" s="62">
        <v>48</v>
      </c>
      <c r="G2314" s="62">
        <v>19</v>
      </c>
      <c r="H2314" s="92">
        <v>39.583333333333329</v>
      </c>
    </row>
    <row r="2315" spans="1:8">
      <c r="A2315" s="63">
        <v>5829</v>
      </c>
      <c r="B2315" s="63" t="s">
        <v>624</v>
      </c>
      <c r="C2315" s="62">
        <v>78</v>
      </c>
      <c r="D2315" s="62">
        <v>46</v>
      </c>
      <c r="E2315" s="93">
        <v>58.974358974358978</v>
      </c>
      <c r="F2315" s="62">
        <v>45</v>
      </c>
      <c r="G2315" s="62">
        <v>18</v>
      </c>
      <c r="H2315" s="92">
        <v>40</v>
      </c>
    </row>
    <row r="2316" spans="1:8">
      <c r="A2316" s="63">
        <v>5830</v>
      </c>
      <c r="B2316" s="63" t="s">
        <v>623</v>
      </c>
      <c r="C2316" s="62">
        <v>275</v>
      </c>
      <c r="D2316" s="62">
        <v>168</v>
      </c>
      <c r="E2316" s="93">
        <v>61.090909090909093</v>
      </c>
      <c r="F2316" s="62">
        <v>166</v>
      </c>
      <c r="G2316" s="62">
        <v>64</v>
      </c>
      <c r="H2316" s="92">
        <v>38.554216867469883</v>
      </c>
    </row>
    <row r="2317" spans="1:8">
      <c r="A2317" s="63">
        <v>5841</v>
      </c>
      <c r="B2317" s="63" t="s">
        <v>622</v>
      </c>
      <c r="C2317" s="62">
        <v>2048</v>
      </c>
      <c r="D2317" s="62">
        <v>920</v>
      </c>
      <c r="E2317" s="93">
        <v>44.921875</v>
      </c>
      <c r="F2317" s="62">
        <v>900</v>
      </c>
      <c r="G2317" s="62">
        <v>392</v>
      </c>
      <c r="H2317" s="92">
        <v>43.55555555555555</v>
      </c>
    </row>
    <row r="2318" spans="1:8">
      <c r="A2318" s="63">
        <v>5842</v>
      </c>
      <c r="B2318" s="63" t="s">
        <v>621</v>
      </c>
      <c r="C2318" s="62">
        <v>339</v>
      </c>
      <c r="D2318" s="62">
        <v>146</v>
      </c>
      <c r="E2318" s="93">
        <v>43.067846607669615</v>
      </c>
      <c r="F2318" s="62">
        <v>141</v>
      </c>
      <c r="G2318" s="62">
        <v>66</v>
      </c>
      <c r="H2318" s="92">
        <v>46.808510638297875</v>
      </c>
    </row>
    <row r="2319" spans="1:8">
      <c r="A2319" s="63">
        <v>5843</v>
      </c>
      <c r="B2319" s="63" t="s">
        <v>620</v>
      </c>
      <c r="C2319" s="62">
        <v>584</v>
      </c>
      <c r="D2319" s="62">
        <v>190</v>
      </c>
      <c r="E2319" s="93">
        <v>32.534246575342465</v>
      </c>
      <c r="F2319" s="62">
        <v>187</v>
      </c>
      <c r="G2319" s="62">
        <v>67</v>
      </c>
      <c r="H2319" s="92">
        <v>35.828877005347593</v>
      </c>
    </row>
    <row r="2320" spans="1:8">
      <c r="A2320" s="63">
        <v>5851</v>
      </c>
      <c r="B2320" s="63" t="s">
        <v>619</v>
      </c>
      <c r="C2320" s="62">
        <v>237</v>
      </c>
      <c r="D2320" s="62">
        <v>169</v>
      </c>
      <c r="E2320" s="93">
        <v>71.308016877637129</v>
      </c>
      <c r="F2320" s="62">
        <v>159</v>
      </c>
      <c r="G2320" s="62">
        <v>69</v>
      </c>
      <c r="H2320" s="92">
        <v>43.39622641509434</v>
      </c>
    </row>
    <row r="2321" spans="1:8">
      <c r="A2321" s="63">
        <v>5852</v>
      </c>
      <c r="B2321" s="63" t="s">
        <v>618</v>
      </c>
      <c r="C2321" s="62">
        <v>218</v>
      </c>
      <c r="D2321" s="62">
        <v>125</v>
      </c>
      <c r="E2321" s="93">
        <v>57.339449541284402</v>
      </c>
      <c r="F2321" s="62">
        <v>123</v>
      </c>
      <c r="G2321" s="62">
        <v>50</v>
      </c>
      <c r="H2321" s="92">
        <v>40.650406504065039</v>
      </c>
    </row>
    <row r="2322" spans="1:8">
      <c r="A2322" s="63">
        <v>5853</v>
      </c>
      <c r="B2322" s="63" t="s">
        <v>617</v>
      </c>
      <c r="C2322" s="62">
        <v>422</v>
      </c>
      <c r="D2322" s="62">
        <v>213</v>
      </c>
      <c r="E2322" s="93">
        <v>50.473933649289101</v>
      </c>
      <c r="F2322" s="62">
        <v>208</v>
      </c>
      <c r="G2322" s="62">
        <v>70</v>
      </c>
      <c r="H2322" s="92">
        <v>33.653846153846153</v>
      </c>
    </row>
    <row r="2323" spans="1:8">
      <c r="A2323" s="63">
        <v>5854</v>
      </c>
      <c r="B2323" s="63" t="s">
        <v>616</v>
      </c>
      <c r="C2323" s="62">
        <v>196</v>
      </c>
      <c r="D2323" s="62">
        <v>96</v>
      </c>
      <c r="E2323" s="93">
        <v>48.979591836734691</v>
      </c>
      <c r="F2323" s="62">
        <v>95</v>
      </c>
      <c r="G2323" s="62">
        <v>43</v>
      </c>
      <c r="H2323" s="92">
        <v>45.263157894736842</v>
      </c>
    </row>
    <row r="2324" spans="1:8">
      <c r="A2324" s="63">
        <v>5855</v>
      </c>
      <c r="B2324" s="63" t="s">
        <v>615</v>
      </c>
      <c r="C2324" s="62">
        <v>247</v>
      </c>
      <c r="D2324" s="62">
        <v>144</v>
      </c>
      <c r="E2324" s="93">
        <v>58.299595141700401</v>
      </c>
      <c r="F2324" s="62">
        <v>141</v>
      </c>
      <c r="G2324" s="62">
        <v>36</v>
      </c>
      <c r="H2324" s="92">
        <v>25.531914893617021</v>
      </c>
    </row>
    <row r="2325" spans="1:8">
      <c r="A2325" s="63">
        <v>5856</v>
      </c>
      <c r="B2325" s="63" t="s">
        <v>614</v>
      </c>
      <c r="C2325" s="62">
        <v>358</v>
      </c>
      <c r="D2325" s="62">
        <v>185</v>
      </c>
      <c r="E2325" s="93">
        <v>51.675977653631286</v>
      </c>
      <c r="F2325" s="62">
        <v>178</v>
      </c>
      <c r="G2325" s="62">
        <v>53</v>
      </c>
      <c r="H2325" s="92">
        <v>29.775280898876407</v>
      </c>
    </row>
    <row r="2326" spans="1:8">
      <c r="A2326" s="63">
        <v>5857</v>
      </c>
      <c r="B2326" s="63" t="s">
        <v>613</v>
      </c>
      <c r="C2326" s="62">
        <v>525</v>
      </c>
      <c r="D2326" s="62">
        <v>302</v>
      </c>
      <c r="E2326" s="93">
        <v>57.523809523809518</v>
      </c>
      <c r="F2326" s="62">
        <v>293</v>
      </c>
      <c r="G2326" s="62">
        <v>116</v>
      </c>
      <c r="H2326" s="92">
        <v>39.590443686006829</v>
      </c>
    </row>
    <row r="2327" spans="1:8">
      <c r="A2327" s="63">
        <v>5858</v>
      </c>
      <c r="B2327" s="63" t="s">
        <v>612</v>
      </c>
      <c r="C2327" s="62">
        <v>265</v>
      </c>
      <c r="D2327" s="62">
        <v>126</v>
      </c>
      <c r="E2327" s="93">
        <v>47.547169811320757</v>
      </c>
      <c r="F2327" s="62">
        <v>124</v>
      </c>
      <c r="G2327" s="62">
        <v>46</v>
      </c>
      <c r="H2327" s="92">
        <v>37.096774193548384</v>
      </c>
    </row>
    <row r="2328" spans="1:8">
      <c r="A2328" s="63">
        <v>5859</v>
      </c>
      <c r="B2328" s="63" t="s">
        <v>611</v>
      </c>
      <c r="C2328" s="62">
        <v>1129</v>
      </c>
      <c r="D2328" s="62">
        <v>637</v>
      </c>
      <c r="E2328" s="93">
        <v>56.421612046058456</v>
      </c>
      <c r="F2328" s="62">
        <v>631</v>
      </c>
      <c r="G2328" s="62">
        <v>243</v>
      </c>
      <c r="H2328" s="92">
        <v>38.510301109350237</v>
      </c>
    </row>
    <row r="2329" spans="1:8">
      <c r="A2329" s="63">
        <v>5860</v>
      </c>
      <c r="B2329" s="63" t="s">
        <v>610</v>
      </c>
      <c r="C2329" s="62">
        <v>846</v>
      </c>
      <c r="D2329" s="62">
        <v>402</v>
      </c>
      <c r="E2329" s="93">
        <v>47.5177304964539</v>
      </c>
      <c r="F2329" s="62">
        <v>397</v>
      </c>
      <c r="G2329" s="62">
        <v>143</v>
      </c>
      <c r="H2329" s="92">
        <v>36.020151133501258</v>
      </c>
    </row>
    <row r="2330" spans="1:8">
      <c r="A2330" s="63">
        <v>5861</v>
      </c>
      <c r="B2330" s="63" t="s">
        <v>609</v>
      </c>
      <c r="C2330" s="62">
        <v>2230</v>
      </c>
      <c r="D2330" s="62">
        <v>1091</v>
      </c>
      <c r="E2330" s="93">
        <v>48.923766816143498</v>
      </c>
      <c r="F2330" s="62">
        <v>1079</v>
      </c>
      <c r="G2330" s="62">
        <v>475</v>
      </c>
      <c r="H2330" s="92">
        <v>44.022242817423539</v>
      </c>
    </row>
    <row r="2331" spans="1:8">
      <c r="A2331" s="63">
        <v>5862</v>
      </c>
      <c r="B2331" s="63" t="s">
        <v>608</v>
      </c>
      <c r="C2331" s="62">
        <v>126</v>
      </c>
      <c r="D2331" s="62">
        <v>74</v>
      </c>
      <c r="E2331" s="93">
        <v>58.730158730158735</v>
      </c>
      <c r="F2331" s="62">
        <v>73</v>
      </c>
      <c r="G2331" s="62">
        <v>15</v>
      </c>
      <c r="H2331" s="92">
        <v>20.547945205479451</v>
      </c>
    </row>
    <row r="2332" spans="1:8">
      <c r="A2332" s="63">
        <v>5863</v>
      </c>
      <c r="B2332" s="63" t="s">
        <v>607</v>
      </c>
      <c r="C2332" s="62">
        <v>175</v>
      </c>
      <c r="D2332" s="62">
        <v>99</v>
      </c>
      <c r="E2332" s="93">
        <v>56.571428571428569</v>
      </c>
      <c r="F2332" s="62">
        <v>99</v>
      </c>
      <c r="G2332" s="62">
        <v>31</v>
      </c>
      <c r="H2332" s="92">
        <v>31.313131313131315</v>
      </c>
    </row>
    <row r="2333" spans="1:8">
      <c r="A2333" s="63">
        <v>5871</v>
      </c>
      <c r="B2333" s="63" t="s">
        <v>606</v>
      </c>
      <c r="C2333" s="62">
        <v>885</v>
      </c>
      <c r="D2333" s="62">
        <v>433</v>
      </c>
      <c r="E2333" s="93">
        <v>48.926553672316388</v>
      </c>
      <c r="F2333" s="62">
        <v>425</v>
      </c>
      <c r="G2333" s="62">
        <v>208</v>
      </c>
      <c r="H2333" s="92">
        <v>48.941176470588239</v>
      </c>
    </row>
    <row r="2334" spans="1:8">
      <c r="A2334" s="63">
        <v>5872</v>
      </c>
      <c r="B2334" s="63" t="s">
        <v>605</v>
      </c>
      <c r="C2334" s="62">
        <v>2580</v>
      </c>
      <c r="D2334" s="62">
        <v>1222</v>
      </c>
      <c r="E2334" s="93">
        <v>47.364341085271313</v>
      </c>
      <c r="F2334" s="62">
        <v>1213</v>
      </c>
      <c r="G2334" s="62">
        <v>701</v>
      </c>
      <c r="H2334" s="92">
        <v>57.790601813685086</v>
      </c>
    </row>
    <row r="2335" spans="1:8">
      <c r="A2335" s="63">
        <v>5873</v>
      </c>
      <c r="B2335" s="63" t="s">
        <v>604</v>
      </c>
      <c r="C2335" s="62">
        <v>582</v>
      </c>
      <c r="D2335" s="62">
        <v>298</v>
      </c>
      <c r="E2335" s="93">
        <v>51.202749140893467</v>
      </c>
      <c r="F2335" s="62">
        <v>291</v>
      </c>
      <c r="G2335" s="62">
        <v>161</v>
      </c>
      <c r="H2335" s="92">
        <v>55.326460481099659</v>
      </c>
    </row>
    <row r="2336" spans="1:8">
      <c r="A2336" s="63">
        <v>5881</v>
      </c>
      <c r="B2336" s="63" t="s">
        <v>603</v>
      </c>
      <c r="C2336" s="62">
        <v>3326</v>
      </c>
      <c r="D2336" s="62">
        <v>1757</v>
      </c>
      <c r="E2336" s="93">
        <v>52.826217678893563</v>
      </c>
      <c r="F2336" s="62">
        <v>1723</v>
      </c>
      <c r="G2336" s="62">
        <v>607</v>
      </c>
      <c r="H2336" s="92">
        <v>35.229251305861872</v>
      </c>
    </row>
    <row r="2337" spans="1:8">
      <c r="A2337" s="63">
        <v>5882</v>
      </c>
      <c r="B2337" s="63" t="s">
        <v>602</v>
      </c>
      <c r="C2337" s="62">
        <v>1713</v>
      </c>
      <c r="D2337" s="62">
        <v>939</v>
      </c>
      <c r="E2337" s="93">
        <v>54.81611208406305</v>
      </c>
      <c r="F2337" s="62">
        <v>915</v>
      </c>
      <c r="G2337" s="62">
        <v>360</v>
      </c>
      <c r="H2337" s="92">
        <v>39.344262295081968</v>
      </c>
    </row>
    <row r="2338" spans="1:8">
      <c r="A2338" s="63">
        <v>5883</v>
      </c>
      <c r="B2338" s="63" t="s">
        <v>601</v>
      </c>
      <c r="C2338" s="62">
        <v>1363</v>
      </c>
      <c r="D2338" s="62">
        <v>760</v>
      </c>
      <c r="E2338" s="93">
        <v>55.759354365370505</v>
      </c>
      <c r="F2338" s="62">
        <v>750</v>
      </c>
      <c r="G2338" s="62">
        <v>294</v>
      </c>
      <c r="H2338" s="92">
        <v>39.200000000000003</v>
      </c>
    </row>
    <row r="2339" spans="1:8">
      <c r="A2339" s="63">
        <v>5884</v>
      </c>
      <c r="B2339" s="63" t="s">
        <v>600</v>
      </c>
      <c r="C2339" s="62">
        <v>1800</v>
      </c>
      <c r="D2339" s="62">
        <v>979</v>
      </c>
      <c r="E2339" s="93">
        <v>54.388888888888886</v>
      </c>
      <c r="F2339" s="62">
        <v>957</v>
      </c>
      <c r="G2339" s="62">
        <v>479</v>
      </c>
      <c r="H2339" s="92">
        <v>50.052246603970744</v>
      </c>
    </row>
    <row r="2340" spans="1:8">
      <c r="A2340" s="63">
        <v>5885</v>
      </c>
      <c r="B2340" s="63" t="s">
        <v>599</v>
      </c>
      <c r="C2340" s="62">
        <v>891</v>
      </c>
      <c r="D2340" s="62">
        <v>513</v>
      </c>
      <c r="E2340" s="93">
        <v>57.575757575757578</v>
      </c>
      <c r="F2340" s="62">
        <v>503</v>
      </c>
      <c r="G2340" s="62">
        <v>188</v>
      </c>
      <c r="H2340" s="92">
        <v>37.375745526838969</v>
      </c>
    </row>
    <row r="2341" spans="1:8">
      <c r="A2341" s="63">
        <v>5886</v>
      </c>
      <c r="B2341" s="63" t="s">
        <v>598</v>
      </c>
      <c r="C2341" s="62">
        <v>11203</v>
      </c>
      <c r="D2341" s="62">
        <v>5312</v>
      </c>
      <c r="E2341" s="93">
        <v>47.415870748906542</v>
      </c>
      <c r="F2341" s="62">
        <v>5234</v>
      </c>
      <c r="G2341" s="62">
        <v>2506</v>
      </c>
      <c r="H2341" s="92">
        <v>47.879251050821551</v>
      </c>
    </row>
    <row r="2342" spans="1:8">
      <c r="A2342" s="63">
        <v>5888</v>
      </c>
      <c r="B2342" s="63" t="s">
        <v>597</v>
      </c>
      <c r="C2342" s="62">
        <v>2736</v>
      </c>
      <c r="D2342" s="62">
        <v>1601</v>
      </c>
      <c r="E2342" s="93">
        <v>58.51608187134503</v>
      </c>
      <c r="F2342" s="62">
        <v>1558</v>
      </c>
      <c r="G2342" s="62">
        <v>533</v>
      </c>
      <c r="H2342" s="92">
        <v>34.210526315789473</v>
      </c>
    </row>
    <row r="2343" spans="1:8">
      <c r="A2343" s="63">
        <v>5889</v>
      </c>
      <c r="B2343" s="63" t="s">
        <v>596</v>
      </c>
      <c r="C2343" s="62">
        <v>6342</v>
      </c>
      <c r="D2343" s="62">
        <v>3377</v>
      </c>
      <c r="E2343" s="93">
        <v>53.248186691895306</v>
      </c>
      <c r="F2343" s="62">
        <v>3311</v>
      </c>
      <c r="G2343" s="62">
        <v>1372</v>
      </c>
      <c r="H2343" s="92">
        <v>41.437632135306551</v>
      </c>
    </row>
    <row r="2344" spans="1:8">
      <c r="A2344" s="63">
        <v>5890</v>
      </c>
      <c r="B2344" s="63" t="s">
        <v>595</v>
      </c>
      <c r="C2344" s="62">
        <v>7936</v>
      </c>
      <c r="D2344" s="62">
        <v>3846</v>
      </c>
      <c r="E2344" s="93">
        <v>48.462701612903224</v>
      </c>
      <c r="F2344" s="62">
        <v>3749</v>
      </c>
      <c r="G2344" s="62">
        <v>1972</v>
      </c>
      <c r="H2344" s="92">
        <v>52.600693518271534</v>
      </c>
    </row>
    <row r="2345" spans="1:8">
      <c r="A2345" s="63">
        <v>5891</v>
      </c>
      <c r="B2345" s="63" t="s">
        <v>594</v>
      </c>
      <c r="C2345" s="62">
        <v>512</v>
      </c>
      <c r="D2345" s="62">
        <v>255</v>
      </c>
      <c r="E2345" s="93">
        <v>49.8046875</v>
      </c>
      <c r="F2345" s="62">
        <v>248</v>
      </c>
      <c r="G2345" s="62">
        <v>110</v>
      </c>
      <c r="H2345" s="92">
        <v>44.354838709677416</v>
      </c>
    </row>
    <row r="2346" spans="1:8">
      <c r="A2346" s="63">
        <v>5902</v>
      </c>
      <c r="B2346" s="63" t="s">
        <v>593</v>
      </c>
      <c r="C2346" s="62">
        <v>178</v>
      </c>
      <c r="D2346" s="62">
        <v>92</v>
      </c>
      <c r="E2346" s="93">
        <v>51.68539325842697</v>
      </c>
      <c r="F2346" s="62">
        <v>90</v>
      </c>
      <c r="G2346" s="62">
        <v>33</v>
      </c>
      <c r="H2346" s="92">
        <v>36.666666666666664</v>
      </c>
    </row>
    <row r="2347" spans="1:8">
      <c r="A2347" s="63">
        <v>5903</v>
      </c>
      <c r="B2347" s="63" t="s">
        <v>592</v>
      </c>
      <c r="C2347" s="62">
        <v>136</v>
      </c>
      <c r="D2347" s="62">
        <v>95</v>
      </c>
      <c r="E2347" s="93">
        <v>69.85294117647058</v>
      </c>
      <c r="F2347" s="62">
        <v>95</v>
      </c>
      <c r="G2347" s="62">
        <v>33</v>
      </c>
      <c r="H2347" s="92">
        <v>34.736842105263158</v>
      </c>
    </row>
    <row r="2348" spans="1:8">
      <c r="A2348" s="63">
        <v>5904</v>
      </c>
      <c r="B2348" s="63" t="s">
        <v>591</v>
      </c>
      <c r="C2348" s="62">
        <v>392</v>
      </c>
      <c r="D2348" s="62">
        <v>213</v>
      </c>
      <c r="E2348" s="93">
        <v>54.336734693877553</v>
      </c>
      <c r="F2348" s="62">
        <v>211</v>
      </c>
      <c r="G2348" s="62">
        <v>87</v>
      </c>
      <c r="H2348" s="92">
        <v>41.232227488151658</v>
      </c>
    </row>
    <row r="2349" spans="1:8">
      <c r="A2349" s="63">
        <v>5905</v>
      </c>
      <c r="B2349" s="63" t="s">
        <v>590</v>
      </c>
      <c r="C2349" s="62">
        <v>230</v>
      </c>
      <c r="D2349" s="62">
        <v>108</v>
      </c>
      <c r="E2349" s="93">
        <v>46.956521739130437</v>
      </c>
      <c r="F2349" s="62">
        <v>103</v>
      </c>
      <c r="G2349" s="62">
        <v>42</v>
      </c>
      <c r="H2349" s="92">
        <v>40.776699029126213</v>
      </c>
    </row>
    <row r="2350" spans="1:8">
      <c r="A2350" s="63">
        <v>5906</v>
      </c>
      <c r="B2350" s="63" t="s">
        <v>589</v>
      </c>
      <c r="C2350" s="62">
        <v>69</v>
      </c>
      <c r="D2350" s="62">
        <v>41</v>
      </c>
      <c r="E2350" s="93">
        <v>59.420289855072461</v>
      </c>
      <c r="F2350" s="62">
        <v>39</v>
      </c>
      <c r="G2350" s="62">
        <v>11</v>
      </c>
      <c r="H2350" s="92">
        <v>28.205128205128204</v>
      </c>
    </row>
    <row r="2351" spans="1:8">
      <c r="A2351" s="63">
        <v>5907</v>
      </c>
      <c r="B2351" s="63" t="s">
        <v>588</v>
      </c>
      <c r="C2351" s="62">
        <v>170</v>
      </c>
      <c r="D2351" s="62">
        <v>82</v>
      </c>
      <c r="E2351" s="93">
        <v>48.235294117647058</v>
      </c>
      <c r="F2351" s="62">
        <v>82</v>
      </c>
      <c r="G2351" s="62">
        <v>27</v>
      </c>
      <c r="H2351" s="92">
        <v>32.926829268292686</v>
      </c>
    </row>
    <row r="2352" spans="1:8">
      <c r="A2352" s="63">
        <v>5908</v>
      </c>
      <c r="B2352" s="63" t="s">
        <v>587</v>
      </c>
      <c r="C2352" s="62">
        <v>82</v>
      </c>
      <c r="D2352" s="62">
        <v>55</v>
      </c>
      <c r="E2352" s="93">
        <v>67.073170731707322</v>
      </c>
      <c r="F2352" s="62">
        <v>55</v>
      </c>
      <c r="G2352" s="62">
        <v>32</v>
      </c>
      <c r="H2352" s="92">
        <v>58.18181818181818</v>
      </c>
    </row>
    <row r="2353" spans="1:8">
      <c r="A2353" s="63">
        <v>5909</v>
      </c>
      <c r="B2353" s="63" t="s">
        <v>586</v>
      </c>
      <c r="C2353" s="62">
        <v>373</v>
      </c>
      <c r="D2353" s="62">
        <v>228</v>
      </c>
      <c r="E2353" s="93">
        <v>61.126005361930289</v>
      </c>
      <c r="F2353" s="62">
        <v>224</v>
      </c>
      <c r="G2353" s="62">
        <v>66</v>
      </c>
      <c r="H2353" s="92">
        <v>29.464285714285715</v>
      </c>
    </row>
    <row r="2354" spans="1:8">
      <c r="A2354" s="63">
        <v>5910</v>
      </c>
      <c r="B2354" s="63" t="s">
        <v>585</v>
      </c>
      <c r="C2354" s="62">
        <v>229</v>
      </c>
      <c r="D2354" s="62">
        <v>134</v>
      </c>
      <c r="E2354" s="93">
        <v>58.515283842794766</v>
      </c>
      <c r="F2354" s="62">
        <v>130</v>
      </c>
      <c r="G2354" s="62">
        <v>59</v>
      </c>
      <c r="H2354" s="92">
        <v>45.384615384615387</v>
      </c>
    </row>
    <row r="2355" spans="1:8">
      <c r="A2355" s="63">
        <v>5911</v>
      </c>
      <c r="B2355" s="63" t="s">
        <v>584</v>
      </c>
      <c r="C2355" s="62">
        <v>135</v>
      </c>
      <c r="D2355" s="62">
        <v>80</v>
      </c>
      <c r="E2355" s="93">
        <v>59.259259259259252</v>
      </c>
      <c r="F2355" s="62">
        <v>79</v>
      </c>
      <c r="G2355" s="62">
        <v>27</v>
      </c>
      <c r="H2355" s="92">
        <v>34.177215189873415</v>
      </c>
    </row>
    <row r="2356" spans="1:8">
      <c r="A2356" s="63">
        <v>5912</v>
      </c>
      <c r="B2356" s="63" t="s">
        <v>583</v>
      </c>
      <c r="C2356" s="62">
        <v>94</v>
      </c>
      <c r="D2356" s="62">
        <v>64</v>
      </c>
      <c r="E2356" s="93">
        <v>68.085106382978722</v>
      </c>
      <c r="F2356" s="62">
        <v>64</v>
      </c>
      <c r="G2356" s="62">
        <v>18</v>
      </c>
      <c r="H2356" s="92">
        <v>28.125</v>
      </c>
    </row>
    <row r="2357" spans="1:8">
      <c r="A2357" s="63">
        <v>5913</v>
      </c>
      <c r="B2357" s="63" t="s">
        <v>582</v>
      </c>
      <c r="C2357" s="62">
        <v>234</v>
      </c>
      <c r="D2357" s="62">
        <v>141</v>
      </c>
      <c r="E2357" s="93">
        <v>60.256410256410255</v>
      </c>
      <c r="F2357" s="62">
        <v>134</v>
      </c>
      <c r="G2357" s="62">
        <v>70</v>
      </c>
      <c r="H2357" s="92">
        <v>52.238805970149251</v>
      </c>
    </row>
    <row r="2358" spans="1:8">
      <c r="A2358" s="63">
        <v>5914</v>
      </c>
      <c r="B2358" s="63" t="s">
        <v>581</v>
      </c>
      <c r="C2358" s="62">
        <v>221</v>
      </c>
      <c r="D2358" s="62">
        <v>111</v>
      </c>
      <c r="E2358" s="93">
        <v>50.226244343891402</v>
      </c>
      <c r="F2358" s="62">
        <v>110</v>
      </c>
      <c r="G2358" s="62">
        <v>59</v>
      </c>
      <c r="H2358" s="92">
        <v>53.63636363636364</v>
      </c>
    </row>
    <row r="2359" spans="1:8">
      <c r="A2359" s="63">
        <v>5915</v>
      </c>
      <c r="B2359" s="63" t="s">
        <v>580</v>
      </c>
      <c r="C2359" s="62">
        <v>86</v>
      </c>
      <c r="D2359" s="62">
        <v>50</v>
      </c>
      <c r="E2359" s="93">
        <v>58.139534883720934</v>
      </c>
      <c r="F2359" s="62">
        <v>48</v>
      </c>
      <c r="G2359" s="62">
        <v>20</v>
      </c>
      <c r="H2359" s="92">
        <v>41.666666666666671</v>
      </c>
    </row>
    <row r="2360" spans="1:8">
      <c r="A2360" s="63">
        <v>5916</v>
      </c>
      <c r="B2360" s="63" t="s">
        <v>579</v>
      </c>
      <c r="C2360" s="62">
        <v>81</v>
      </c>
      <c r="D2360" s="62">
        <v>53</v>
      </c>
      <c r="E2360" s="93">
        <v>65.432098765432102</v>
      </c>
      <c r="F2360" s="62">
        <v>53</v>
      </c>
      <c r="G2360" s="62">
        <v>23</v>
      </c>
      <c r="H2360" s="92">
        <v>43.39622641509434</v>
      </c>
    </row>
    <row r="2361" spans="1:8">
      <c r="A2361" s="63">
        <v>5917</v>
      </c>
      <c r="B2361" s="63" t="s">
        <v>578</v>
      </c>
      <c r="C2361" s="62">
        <v>94</v>
      </c>
      <c r="D2361" s="62">
        <v>51</v>
      </c>
      <c r="E2361" s="93">
        <v>54.255319148936167</v>
      </c>
      <c r="F2361" s="62">
        <v>50</v>
      </c>
      <c r="G2361" s="62">
        <v>17</v>
      </c>
      <c r="H2361" s="92">
        <v>34</v>
      </c>
    </row>
    <row r="2362" spans="1:8">
      <c r="A2362" s="63">
        <v>5918</v>
      </c>
      <c r="B2362" s="63" t="s">
        <v>577</v>
      </c>
      <c r="C2362" s="62">
        <v>107</v>
      </c>
      <c r="D2362" s="62">
        <v>49</v>
      </c>
      <c r="E2362" s="93">
        <v>45.794392523364486</v>
      </c>
      <c r="F2362" s="62">
        <v>49</v>
      </c>
      <c r="G2362" s="62">
        <v>27</v>
      </c>
      <c r="H2362" s="92">
        <v>55.102040816326522</v>
      </c>
    </row>
    <row r="2363" spans="1:8">
      <c r="A2363" s="63">
        <v>5919</v>
      </c>
      <c r="B2363" s="63" t="s">
        <v>576</v>
      </c>
      <c r="C2363" s="62">
        <v>296</v>
      </c>
      <c r="D2363" s="62">
        <v>167</v>
      </c>
      <c r="E2363" s="93">
        <v>56.418918918918912</v>
      </c>
      <c r="F2363" s="62">
        <v>166</v>
      </c>
      <c r="G2363" s="62">
        <v>74</v>
      </c>
      <c r="H2363" s="92">
        <v>44.578313253012048</v>
      </c>
    </row>
    <row r="2364" spans="1:8">
      <c r="A2364" s="63">
        <v>5920</v>
      </c>
      <c r="B2364" s="63" t="s">
        <v>575</v>
      </c>
      <c r="C2364" s="62">
        <v>47</v>
      </c>
      <c r="D2364" s="62">
        <v>26</v>
      </c>
      <c r="E2364" s="93">
        <v>55.319148936170215</v>
      </c>
      <c r="F2364" s="62">
        <v>26</v>
      </c>
      <c r="G2364" s="62">
        <v>9</v>
      </c>
      <c r="H2364" s="92">
        <v>34.615384615384613</v>
      </c>
    </row>
    <row r="2365" spans="1:8">
      <c r="A2365" s="63">
        <v>5921</v>
      </c>
      <c r="B2365" s="63" t="s">
        <v>574</v>
      </c>
      <c r="C2365" s="62">
        <v>132</v>
      </c>
      <c r="D2365" s="62">
        <v>70</v>
      </c>
      <c r="E2365" s="93">
        <v>53.030303030303031</v>
      </c>
      <c r="F2365" s="62">
        <v>70</v>
      </c>
      <c r="G2365" s="62">
        <v>25</v>
      </c>
      <c r="H2365" s="92">
        <v>35.714285714285715</v>
      </c>
    </row>
    <row r="2366" spans="1:8">
      <c r="A2366" s="63">
        <v>5922</v>
      </c>
      <c r="B2366" s="63" t="s">
        <v>573</v>
      </c>
      <c r="C2366" s="62">
        <v>412</v>
      </c>
      <c r="D2366" s="62">
        <v>212</v>
      </c>
      <c r="E2366" s="93">
        <v>51.456310679611647</v>
      </c>
      <c r="F2366" s="62">
        <v>208</v>
      </c>
      <c r="G2366" s="62">
        <v>72</v>
      </c>
      <c r="H2366" s="92">
        <v>34.615384615384613</v>
      </c>
    </row>
    <row r="2367" spans="1:8">
      <c r="A2367" s="63">
        <v>5923</v>
      </c>
      <c r="B2367" s="63" t="s">
        <v>572</v>
      </c>
      <c r="C2367" s="62">
        <v>108</v>
      </c>
      <c r="D2367" s="62">
        <v>62</v>
      </c>
      <c r="E2367" s="93">
        <v>57.407407407407405</v>
      </c>
      <c r="F2367" s="62">
        <v>59</v>
      </c>
      <c r="G2367" s="62">
        <v>22</v>
      </c>
      <c r="H2367" s="92">
        <v>37.288135593220339</v>
      </c>
    </row>
    <row r="2368" spans="1:8">
      <c r="A2368" s="63">
        <v>5924</v>
      </c>
      <c r="B2368" s="63" t="s">
        <v>571</v>
      </c>
      <c r="C2368" s="62">
        <v>146</v>
      </c>
      <c r="D2368" s="62">
        <v>73</v>
      </c>
      <c r="E2368" s="93">
        <v>50</v>
      </c>
      <c r="F2368" s="62">
        <v>72</v>
      </c>
      <c r="G2368" s="62">
        <v>35</v>
      </c>
      <c r="H2368" s="92">
        <v>48.611111111111107</v>
      </c>
    </row>
    <row r="2369" spans="1:8">
      <c r="A2369" s="63">
        <v>5925</v>
      </c>
      <c r="B2369" s="63" t="s">
        <v>570</v>
      </c>
      <c r="C2369" s="62">
        <v>160</v>
      </c>
      <c r="D2369" s="62">
        <v>95</v>
      </c>
      <c r="E2369" s="93">
        <v>59.375</v>
      </c>
      <c r="F2369" s="62">
        <v>93</v>
      </c>
      <c r="G2369" s="62">
        <v>49</v>
      </c>
      <c r="H2369" s="92">
        <v>52.688172043010752</v>
      </c>
    </row>
    <row r="2370" spans="1:8">
      <c r="A2370" s="63">
        <v>5926</v>
      </c>
      <c r="B2370" s="63" t="s">
        <v>569</v>
      </c>
      <c r="C2370" s="62">
        <v>418</v>
      </c>
      <c r="D2370" s="62">
        <v>221</v>
      </c>
      <c r="E2370" s="93">
        <v>52.87081339712919</v>
      </c>
      <c r="F2370" s="62">
        <v>219</v>
      </c>
      <c r="G2370" s="62">
        <v>64</v>
      </c>
      <c r="H2370" s="92">
        <v>29.223744292237441</v>
      </c>
    </row>
    <row r="2371" spans="1:8">
      <c r="A2371" s="63">
        <v>5927</v>
      </c>
      <c r="B2371" s="63" t="s">
        <v>568</v>
      </c>
      <c r="C2371" s="62">
        <v>91</v>
      </c>
      <c r="D2371" s="62">
        <v>58</v>
      </c>
      <c r="E2371" s="93">
        <v>63.73626373626373</v>
      </c>
      <c r="F2371" s="62">
        <v>57</v>
      </c>
      <c r="G2371" s="62">
        <v>17</v>
      </c>
      <c r="H2371" s="92">
        <v>29.82456140350877</v>
      </c>
    </row>
    <row r="2372" spans="1:8">
      <c r="A2372" s="63">
        <v>5928</v>
      </c>
      <c r="B2372" s="63" t="s">
        <v>567</v>
      </c>
      <c r="C2372" s="62">
        <v>100</v>
      </c>
      <c r="D2372" s="62">
        <v>61</v>
      </c>
      <c r="E2372" s="93">
        <v>61</v>
      </c>
      <c r="F2372" s="62">
        <v>60</v>
      </c>
      <c r="G2372" s="62">
        <v>14</v>
      </c>
      <c r="H2372" s="92">
        <v>23.333333333333332</v>
      </c>
    </row>
    <row r="2373" spans="1:8">
      <c r="A2373" s="63">
        <v>5929</v>
      </c>
      <c r="B2373" s="63" t="s">
        <v>566</v>
      </c>
      <c r="C2373" s="62">
        <v>260</v>
      </c>
      <c r="D2373" s="62">
        <v>126</v>
      </c>
      <c r="E2373" s="93">
        <v>48.46153846153846</v>
      </c>
      <c r="F2373" s="62">
        <v>125</v>
      </c>
      <c r="G2373" s="62">
        <v>37</v>
      </c>
      <c r="H2373" s="92">
        <v>29.6</v>
      </c>
    </row>
    <row r="2374" spans="1:8">
      <c r="A2374" s="63">
        <v>5930</v>
      </c>
      <c r="B2374" s="63" t="s">
        <v>565</v>
      </c>
      <c r="C2374" s="62">
        <v>131</v>
      </c>
      <c r="D2374" s="62">
        <v>83</v>
      </c>
      <c r="E2374" s="93">
        <v>63.358778625954194</v>
      </c>
      <c r="F2374" s="62">
        <v>83</v>
      </c>
      <c r="G2374" s="62">
        <v>32</v>
      </c>
      <c r="H2374" s="92">
        <v>38.554216867469883</v>
      </c>
    </row>
    <row r="2375" spans="1:8">
      <c r="A2375" s="63">
        <v>5931</v>
      </c>
      <c r="B2375" s="63" t="s">
        <v>564</v>
      </c>
      <c r="C2375" s="62">
        <v>311</v>
      </c>
      <c r="D2375" s="62">
        <v>158</v>
      </c>
      <c r="E2375" s="93">
        <v>50.803858520900327</v>
      </c>
      <c r="F2375" s="62">
        <v>153</v>
      </c>
      <c r="G2375" s="62">
        <v>76</v>
      </c>
      <c r="H2375" s="92">
        <v>49.673202614379086</v>
      </c>
    </row>
    <row r="2376" spans="1:8">
      <c r="A2376" s="63">
        <v>5932</v>
      </c>
      <c r="B2376" s="63" t="s">
        <v>563</v>
      </c>
      <c r="C2376" s="62">
        <v>138</v>
      </c>
      <c r="D2376" s="62">
        <v>76</v>
      </c>
      <c r="E2376" s="93">
        <v>55.072463768115945</v>
      </c>
      <c r="F2376" s="62">
        <v>73</v>
      </c>
      <c r="G2376" s="62">
        <v>25</v>
      </c>
      <c r="H2376" s="92">
        <v>34.246575342465754</v>
      </c>
    </row>
    <row r="2377" spans="1:8">
      <c r="A2377" s="63">
        <v>5933</v>
      </c>
      <c r="B2377" s="63" t="s">
        <v>562</v>
      </c>
      <c r="C2377" s="62">
        <v>389</v>
      </c>
      <c r="D2377" s="62">
        <v>187</v>
      </c>
      <c r="E2377" s="93">
        <v>48.0719794344473</v>
      </c>
      <c r="F2377" s="62">
        <v>182</v>
      </c>
      <c r="G2377" s="62">
        <v>90</v>
      </c>
      <c r="H2377" s="92">
        <v>49.450549450549453</v>
      </c>
    </row>
    <row r="2378" spans="1:8">
      <c r="A2378" s="63">
        <v>5934</v>
      </c>
      <c r="B2378" s="63" t="s">
        <v>561</v>
      </c>
      <c r="C2378" s="62">
        <v>151</v>
      </c>
      <c r="D2378" s="62">
        <v>110</v>
      </c>
      <c r="E2378" s="93">
        <v>72.847682119205288</v>
      </c>
      <c r="F2378" s="62">
        <v>107</v>
      </c>
      <c r="G2378" s="62">
        <v>38</v>
      </c>
      <c r="H2378" s="92">
        <v>35.514018691588781</v>
      </c>
    </row>
    <row r="2379" spans="1:8">
      <c r="A2379" s="63">
        <v>5935</v>
      </c>
      <c r="B2379" s="63" t="s">
        <v>560</v>
      </c>
      <c r="C2379" s="62">
        <v>44</v>
      </c>
      <c r="D2379" s="62">
        <v>27</v>
      </c>
      <c r="E2379" s="93">
        <v>61.363636363636367</v>
      </c>
      <c r="F2379" s="62">
        <v>26</v>
      </c>
      <c r="G2379" s="62">
        <v>9</v>
      </c>
      <c r="H2379" s="92">
        <v>34.615384615384613</v>
      </c>
    </row>
    <row r="2380" spans="1:8">
      <c r="A2380" s="63">
        <v>5936</v>
      </c>
      <c r="B2380" s="63" t="s">
        <v>559</v>
      </c>
      <c r="C2380" s="62">
        <v>37</v>
      </c>
      <c r="D2380" s="62">
        <v>31</v>
      </c>
      <c r="E2380" s="93">
        <v>83.78378378378379</v>
      </c>
      <c r="F2380" s="62">
        <v>30</v>
      </c>
      <c r="G2380" s="62">
        <v>9</v>
      </c>
      <c r="H2380" s="92">
        <v>30</v>
      </c>
    </row>
    <row r="2381" spans="1:8">
      <c r="A2381" s="63">
        <v>5937</v>
      </c>
      <c r="B2381" s="63" t="s">
        <v>558</v>
      </c>
      <c r="C2381" s="62">
        <v>69</v>
      </c>
      <c r="D2381" s="62">
        <v>39</v>
      </c>
      <c r="E2381" s="93">
        <v>56.521739130434781</v>
      </c>
      <c r="F2381" s="62">
        <v>39</v>
      </c>
      <c r="G2381" s="62">
        <v>13</v>
      </c>
      <c r="H2381" s="92">
        <v>33.333333333333329</v>
      </c>
    </row>
    <row r="2382" spans="1:8">
      <c r="A2382" s="63">
        <v>5938</v>
      </c>
      <c r="B2382" s="63" t="s">
        <v>557</v>
      </c>
      <c r="C2382" s="62">
        <v>13379</v>
      </c>
      <c r="D2382" s="62">
        <v>6969</v>
      </c>
      <c r="E2382" s="93">
        <v>52.089094850138274</v>
      </c>
      <c r="F2382" s="62">
        <v>6832</v>
      </c>
      <c r="G2382" s="62">
        <v>3712</v>
      </c>
      <c r="H2382" s="92">
        <v>54.332552693208434</v>
      </c>
    </row>
    <row r="2383" spans="1:8">
      <c r="A2383" s="63">
        <v>5939</v>
      </c>
      <c r="B2383" s="63" t="s">
        <v>556</v>
      </c>
      <c r="C2383" s="62">
        <v>1605</v>
      </c>
      <c r="D2383" s="62">
        <v>769</v>
      </c>
      <c r="E2383" s="93">
        <v>47.912772585669785</v>
      </c>
      <c r="F2383" s="62">
        <v>763</v>
      </c>
      <c r="G2383" s="62">
        <v>357</v>
      </c>
      <c r="H2383" s="92">
        <v>46.788990825688074</v>
      </c>
    </row>
    <row r="2384" spans="1:8">
      <c r="A2384" s="63">
        <v>6001</v>
      </c>
      <c r="B2384" s="63" t="s">
        <v>555</v>
      </c>
      <c r="C2384" s="62">
        <v>174</v>
      </c>
      <c r="D2384" s="62">
        <v>79</v>
      </c>
      <c r="E2384" s="93">
        <v>45.402298850574709</v>
      </c>
      <c r="F2384" s="62">
        <v>72</v>
      </c>
      <c r="G2384" s="62">
        <v>31</v>
      </c>
      <c r="H2384" s="92">
        <v>43.055555555555557</v>
      </c>
    </row>
    <row r="2385" spans="1:8">
      <c r="A2385" s="63">
        <v>6002</v>
      </c>
      <c r="B2385" s="63" t="s">
        <v>554</v>
      </c>
      <c r="C2385" s="62">
        <v>8575</v>
      </c>
      <c r="D2385" s="62">
        <v>3687</v>
      </c>
      <c r="E2385" s="93">
        <v>42.997084548104958</v>
      </c>
      <c r="F2385" s="62">
        <v>3520</v>
      </c>
      <c r="G2385" s="62">
        <v>1316</v>
      </c>
      <c r="H2385" s="92">
        <v>37.386363636363633</v>
      </c>
    </row>
    <row r="2386" spans="1:8">
      <c r="A2386" s="63">
        <v>6004</v>
      </c>
      <c r="B2386" s="63" t="s">
        <v>553</v>
      </c>
      <c r="C2386" s="62">
        <v>289</v>
      </c>
      <c r="D2386" s="62">
        <v>126</v>
      </c>
      <c r="E2386" s="93">
        <v>43.598615916955019</v>
      </c>
      <c r="F2386" s="62">
        <v>125</v>
      </c>
      <c r="G2386" s="62">
        <v>64</v>
      </c>
      <c r="H2386" s="92">
        <v>51.2</v>
      </c>
    </row>
    <row r="2387" spans="1:8">
      <c r="A2387" s="63">
        <v>6006</v>
      </c>
      <c r="B2387" s="63" t="s">
        <v>552</v>
      </c>
      <c r="C2387" s="62">
        <v>461</v>
      </c>
      <c r="D2387" s="62">
        <v>199</v>
      </c>
      <c r="E2387" s="93">
        <v>43.167028199566161</v>
      </c>
      <c r="F2387" s="62">
        <v>196</v>
      </c>
      <c r="G2387" s="62">
        <v>69</v>
      </c>
      <c r="H2387" s="92">
        <v>35.204081632653065</v>
      </c>
    </row>
    <row r="2388" spans="1:8">
      <c r="A2388" s="63">
        <v>6007</v>
      </c>
      <c r="B2388" s="63" t="s">
        <v>551</v>
      </c>
      <c r="C2388" s="62">
        <v>5978</v>
      </c>
      <c r="D2388" s="62">
        <v>2580</v>
      </c>
      <c r="E2388" s="93">
        <v>43.158246905319501</v>
      </c>
      <c r="F2388" s="62">
        <v>2506</v>
      </c>
      <c r="G2388" s="62">
        <v>984</v>
      </c>
      <c r="H2388" s="92">
        <v>39.265762170790104</v>
      </c>
    </row>
    <row r="2389" spans="1:8">
      <c r="A2389" s="63">
        <v>6008</v>
      </c>
      <c r="B2389" s="63" t="s">
        <v>550</v>
      </c>
      <c r="C2389" s="62">
        <v>1398</v>
      </c>
      <c r="D2389" s="62">
        <v>629</v>
      </c>
      <c r="E2389" s="93">
        <v>44.9928469241774</v>
      </c>
      <c r="F2389" s="62">
        <v>625</v>
      </c>
      <c r="G2389" s="62">
        <v>236</v>
      </c>
      <c r="H2389" s="92">
        <v>37.76</v>
      </c>
    </row>
    <row r="2390" spans="1:8">
      <c r="A2390" s="63">
        <v>6009</v>
      </c>
      <c r="B2390" s="63" t="s">
        <v>549</v>
      </c>
      <c r="C2390" s="62">
        <v>280</v>
      </c>
      <c r="D2390" s="62">
        <v>131</v>
      </c>
      <c r="E2390" s="93">
        <v>46.785714285714285</v>
      </c>
      <c r="F2390" s="62">
        <v>128</v>
      </c>
      <c r="G2390" s="62">
        <v>45</v>
      </c>
      <c r="H2390" s="92">
        <v>35.15625</v>
      </c>
    </row>
    <row r="2391" spans="1:8">
      <c r="A2391" s="63">
        <v>6010</v>
      </c>
      <c r="B2391" s="63" t="s">
        <v>548</v>
      </c>
      <c r="C2391" s="62">
        <v>619</v>
      </c>
      <c r="D2391" s="62">
        <v>282</v>
      </c>
      <c r="E2391" s="93">
        <v>45.557350565428109</v>
      </c>
      <c r="F2391" s="62">
        <v>281</v>
      </c>
      <c r="G2391" s="62">
        <v>89</v>
      </c>
      <c r="H2391" s="92">
        <v>31.672597864768683</v>
      </c>
    </row>
    <row r="2392" spans="1:8">
      <c r="A2392" s="63">
        <v>6011</v>
      </c>
      <c r="B2392" s="63" t="s">
        <v>547</v>
      </c>
      <c r="C2392" s="62">
        <v>85</v>
      </c>
      <c r="D2392" s="62">
        <v>46</v>
      </c>
      <c r="E2392" s="93">
        <v>54.117647058823529</v>
      </c>
      <c r="F2392" s="62">
        <v>44</v>
      </c>
      <c r="G2392" s="62">
        <v>16</v>
      </c>
      <c r="H2392" s="92">
        <v>36.363636363636367</v>
      </c>
    </row>
    <row r="2393" spans="1:8">
      <c r="A2393" s="63">
        <v>6021</v>
      </c>
      <c r="B2393" s="63" t="s">
        <v>546</v>
      </c>
      <c r="C2393" s="62">
        <v>1380</v>
      </c>
      <c r="D2393" s="62">
        <v>682</v>
      </c>
      <c r="E2393" s="93">
        <v>49.420289855072461</v>
      </c>
      <c r="F2393" s="62">
        <v>650</v>
      </c>
      <c r="G2393" s="62">
        <v>218</v>
      </c>
      <c r="H2393" s="92">
        <v>33.53846153846154</v>
      </c>
    </row>
    <row r="2394" spans="1:8">
      <c r="A2394" s="63">
        <v>6022</v>
      </c>
      <c r="B2394" s="63" t="s">
        <v>545</v>
      </c>
      <c r="C2394" s="62">
        <v>2027</v>
      </c>
      <c r="D2394" s="62">
        <v>1034</v>
      </c>
      <c r="E2394" s="93">
        <v>51.011346817957573</v>
      </c>
      <c r="F2394" s="62">
        <v>985</v>
      </c>
      <c r="G2394" s="62">
        <v>353</v>
      </c>
      <c r="H2394" s="92">
        <v>35.837563451776653</v>
      </c>
    </row>
    <row r="2395" spans="1:8">
      <c r="A2395" s="63">
        <v>6023</v>
      </c>
      <c r="B2395" s="63" t="s">
        <v>72</v>
      </c>
      <c r="C2395" s="62">
        <v>4832</v>
      </c>
      <c r="D2395" s="62">
        <v>2339</v>
      </c>
      <c r="E2395" s="93">
        <v>48.406456953642383</v>
      </c>
      <c r="F2395" s="62">
        <v>2242</v>
      </c>
      <c r="G2395" s="62">
        <v>789</v>
      </c>
      <c r="H2395" s="92">
        <v>35.19179304192685</v>
      </c>
    </row>
    <row r="2396" spans="1:8">
      <c r="A2396" s="63">
        <v>6024</v>
      </c>
      <c r="B2396" s="63" t="s">
        <v>544</v>
      </c>
      <c r="C2396" s="62">
        <v>4240</v>
      </c>
      <c r="D2396" s="62">
        <v>1981</v>
      </c>
      <c r="E2396" s="93">
        <v>46.721698113207552</v>
      </c>
      <c r="F2396" s="62">
        <v>1855</v>
      </c>
      <c r="G2396" s="62">
        <v>772</v>
      </c>
      <c r="H2396" s="92">
        <v>41.61725067385445</v>
      </c>
    </row>
    <row r="2397" spans="1:8">
      <c r="A2397" s="63">
        <v>6025</v>
      </c>
      <c r="B2397" s="63" t="s">
        <v>543</v>
      </c>
      <c r="C2397" s="62">
        <v>2530</v>
      </c>
      <c r="D2397" s="62">
        <v>1356</v>
      </c>
      <c r="E2397" s="93">
        <v>53.596837944664031</v>
      </c>
      <c r="F2397" s="62">
        <v>1284</v>
      </c>
      <c r="G2397" s="62">
        <v>367</v>
      </c>
      <c r="H2397" s="92">
        <v>28.582554517133957</v>
      </c>
    </row>
    <row r="2398" spans="1:8">
      <c r="A2398" s="63">
        <v>6031</v>
      </c>
      <c r="B2398" s="63" t="s">
        <v>542</v>
      </c>
      <c r="C2398" s="62">
        <v>4374</v>
      </c>
      <c r="D2398" s="62">
        <v>1722</v>
      </c>
      <c r="E2398" s="93">
        <v>39.368998628257891</v>
      </c>
      <c r="F2398" s="62">
        <v>1675</v>
      </c>
      <c r="G2398" s="62">
        <v>535</v>
      </c>
      <c r="H2398" s="92">
        <v>31.940298507462689</v>
      </c>
    </row>
    <row r="2399" spans="1:8">
      <c r="A2399" s="63">
        <v>6032</v>
      </c>
      <c r="B2399" s="63" t="s">
        <v>541</v>
      </c>
      <c r="C2399" s="62">
        <v>164</v>
      </c>
      <c r="D2399" s="62">
        <v>96</v>
      </c>
      <c r="E2399" s="93">
        <v>58.536585365853654</v>
      </c>
      <c r="F2399" s="62">
        <v>94</v>
      </c>
      <c r="G2399" s="62">
        <v>30</v>
      </c>
      <c r="H2399" s="92">
        <v>31.914893617021278</v>
      </c>
    </row>
    <row r="2400" spans="1:8">
      <c r="A2400" s="63">
        <v>6033</v>
      </c>
      <c r="B2400" s="63" t="s">
        <v>540</v>
      </c>
      <c r="C2400" s="62">
        <v>528</v>
      </c>
      <c r="D2400" s="62">
        <v>252</v>
      </c>
      <c r="E2400" s="93">
        <v>47.727272727272727</v>
      </c>
      <c r="F2400" s="62">
        <v>247</v>
      </c>
      <c r="G2400" s="62">
        <v>90</v>
      </c>
      <c r="H2400" s="92">
        <v>36.43724696356275</v>
      </c>
    </row>
    <row r="2401" spans="1:8">
      <c r="A2401" s="63">
        <v>6034</v>
      </c>
      <c r="B2401" s="63" t="s">
        <v>539</v>
      </c>
      <c r="C2401" s="62">
        <v>2074</v>
      </c>
      <c r="D2401" s="62">
        <v>1133</v>
      </c>
      <c r="E2401" s="93">
        <v>54.62873674059788</v>
      </c>
      <c r="F2401" s="62">
        <v>1101</v>
      </c>
      <c r="G2401" s="62">
        <v>345</v>
      </c>
      <c r="H2401" s="92">
        <v>31.335149863760218</v>
      </c>
    </row>
    <row r="2402" spans="1:8">
      <c r="A2402" s="63">
        <v>6035</v>
      </c>
      <c r="B2402" s="63" t="s">
        <v>538</v>
      </c>
      <c r="C2402" s="62">
        <v>630</v>
      </c>
      <c r="D2402" s="62">
        <v>321</v>
      </c>
      <c r="E2402" s="93">
        <v>50.952380952380949</v>
      </c>
      <c r="F2402" s="62">
        <v>319</v>
      </c>
      <c r="G2402" s="62">
        <v>110</v>
      </c>
      <c r="H2402" s="92">
        <v>34.482758620689658</v>
      </c>
    </row>
    <row r="2403" spans="1:8">
      <c r="A2403" s="63">
        <v>6036</v>
      </c>
      <c r="B2403" s="63" t="s">
        <v>537</v>
      </c>
      <c r="C2403" s="62">
        <v>1118</v>
      </c>
      <c r="D2403" s="62">
        <v>553</v>
      </c>
      <c r="E2403" s="93">
        <v>49.463327370304114</v>
      </c>
      <c r="F2403" s="62">
        <v>526</v>
      </c>
      <c r="G2403" s="62">
        <v>164</v>
      </c>
      <c r="H2403" s="92">
        <v>31.178707224334602</v>
      </c>
    </row>
    <row r="2404" spans="1:8">
      <c r="A2404" s="63">
        <v>6052</v>
      </c>
      <c r="B2404" s="63" t="s">
        <v>536</v>
      </c>
      <c r="C2404" s="62">
        <v>299</v>
      </c>
      <c r="D2404" s="62">
        <v>152</v>
      </c>
      <c r="E2404" s="93">
        <v>50.836120401337794</v>
      </c>
      <c r="F2404" s="62">
        <v>151</v>
      </c>
      <c r="G2404" s="62">
        <v>72</v>
      </c>
      <c r="H2404" s="92">
        <v>47.682119205298015</v>
      </c>
    </row>
    <row r="2405" spans="1:8">
      <c r="A2405" s="63">
        <v>6054</v>
      </c>
      <c r="B2405" s="63" t="s">
        <v>535</v>
      </c>
      <c r="C2405" s="62">
        <v>118</v>
      </c>
      <c r="D2405" s="62">
        <v>61</v>
      </c>
      <c r="E2405" s="93">
        <v>51.694915254237287</v>
      </c>
      <c r="F2405" s="62">
        <v>61</v>
      </c>
      <c r="G2405" s="62">
        <v>28</v>
      </c>
      <c r="H2405" s="92">
        <v>45.901639344262293</v>
      </c>
    </row>
    <row r="2406" spans="1:8">
      <c r="A2406" s="63">
        <v>6055</v>
      </c>
      <c r="B2406" s="63" t="s">
        <v>534</v>
      </c>
      <c r="C2406" s="62">
        <v>56</v>
      </c>
      <c r="D2406" s="62">
        <v>22</v>
      </c>
      <c r="E2406" s="93">
        <v>39.285714285714285</v>
      </c>
      <c r="F2406" s="62">
        <v>22</v>
      </c>
      <c r="G2406" s="62">
        <v>13</v>
      </c>
      <c r="H2406" s="92">
        <v>59.090909090909093</v>
      </c>
    </row>
    <row r="2407" spans="1:8">
      <c r="A2407" s="63">
        <v>6056</v>
      </c>
      <c r="B2407" s="63" t="s">
        <v>533</v>
      </c>
      <c r="C2407" s="62">
        <v>429</v>
      </c>
      <c r="D2407" s="62">
        <v>191</v>
      </c>
      <c r="E2407" s="93">
        <v>44.522144522144522</v>
      </c>
      <c r="F2407" s="62">
        <v>188</v>
      </c>
      <c r="G2407" s="62">
        <v>70</v>
      </c>
      <c r="H2407" s="92">
        <v>37.234042553191486</v>
      </c>
    </row>
    <row r="2408" spans="1:8">
      <c r="A2408" s="63">
        <v>6057</v>
      </c>
      <c r="B2408" s="63" t="s">
        <v>532</v>
      </c>
      <c r="C2408" s="62">
        <v>701</v>
      </c>
      <c r="D2408" s="62">
        <v>266</v>
      </c>
      <c r="E2408" s="93">
        <v>37.945791726105568</v>
      </c>
      <c r="F2408" s="62">
        <v>256</v>
      </c>
      <c r="G2408" s="62">
        <v>100</v>
      </c>
      <c r="H2408" s="92">
        <v>39.0625</v>
      </c>
    </row>
    <row r="2409" spans="1:8">
      <c r="A2409" s="63">
        <v>6058</v>
      </c>
      <c r="B2409" s="63" t="s">
        <v>531</v>
      </c>
      <c r="C2409" s="62">
        <v>222</v>
      </c>
      <c r="D2409" s="62">
        <v>116</v>
      </c>
      <c r="E2409" s="93">
        <v>52.252252252252248</v>
      </c>
      <c r="F2409" s="62">
        <v>112</v>
      </c>
      <c r="G2409" s="62">
        <v>44</v>
      </c>
      <c r="H2409" s="92">
        <v>39.285714285714285</v>
      </c>
    </row>
    <row r="2410" spans="1:8">
      <c r="A2410" s="63">
        <v>6061</v>
      </c>
      <c r="B2410" s="63" t="s">
        <v>530</v>
      </c>
      <c r="C2410" s="62">
        <v>226</v>
      </c>
      <c r="D2410" s="62">
        <v>104</v>
      </c>
      <c r="E2410" s="93">
        <v>46.017699115044245</v>
      </c>
      <c r="F2410" s="62">
        <v>104</v>
      </c>
      <c r="G2410" s="62">
        <v>43</v>
      </c>
      <c r="H2410" s="92">
        <v>41.346153846153847</v>
      </c>
    </row>
    <row r="2411" spans="1:8">
      <c r="A2411" s="63">
        <v>6064</v>
      </c>
      <c r="B2411" s="63" t="s">
        <v>529</v>
      </c>
      <c r="C2411" s="62">
        <v>50</v>
      </c>
      <c r="D2411" s="62">
        <v>27</v>
      </c>
      <c r="E2411" s="93">
        <v>54</v>
      </c>
      <c r="F2411" s="62">
        <v>26</v>
      </c>
      <c r="G2411" s="62">
        <v>7</v>
      </c>
      <c r="H2411" s="92">
        <v>26.923076923076923</v>
      </c>
    </row>
    <row r="2412" spans="1:8">
      <c r="A2412" s="63">
        <v>6065</v>
      </c>
      <c r="B2412" s="63" t="s">
        <v>528</v>
      </c>
      <c r="C2412" s="62">
        <v>171</v>
      </c>
      <c r="D2412" s="62">
        <v>70</v>
      </c>
      <c r="E2412" s="93">
        <v>40.935672514619881</v>
      </c>
      <c r="F2412" s="62">
        <v>69</v>
      </c>
      <c r="G2412" s="62">
        <v>26</v>
      </c>
      <c r="H2412" s="92">
        <v>37.681159420289859</v>
      </c>
    </row>
    <row r="2413" spans="1:8">
      <c r="A2413" s="63">
        <v>6066</v>
      </c>
      <c r="B2413" s="63" t="s">
        <v>527</v>
      </c>
      <c r="C2413" s="62">
        <v>186</v>
      </c>
      <c r="D2413" s="62">
        <v>87</v>
      </c>
      <c r="E2413" s="93">
        <v>46.774193548387096</v>
      </c>
      <c r="F2413" s="62">
        <v>80</v>
      </c>
      <c r="G2413" s="62">
        <v>30</v>
      </c>
      <c r="H2413" s="92">
        <v>37.5</v>
      </c>
    </row>
    <row r="2414" spans="1:8">
      <c r="A2414" s="63">
        <v>6071</v>
      </c>
      <c r="B2414" s="63" t="s">
        <v>526</v>
      </c>
      <c r="C2414" s="62">
        <v>168</v>
      </c>
      <c r="D2414" s="62">
        <v>72</v>
      </c>
      <c r="E2414" s="93">
        <v>42.857142857142854</v>
      </c>
      <c r="F2414" s="62">
        <v>71</v>
      </c>
      <c r="G2414" s="62">
        <v>34</v>
      </c>
      <c r="H2414" s="92">
        <v>47.887323943661968</v>
      </c>
    </row>
    <row r="2415" spans="1:8">
      <c r="A2415" s="63">
        <v>6073</v>
      </c>
      <c r="B2415" s="63" t="s">
        <v>525</v>
      </c>
      <c r="C2415" s="62">
        <v>173</v>
      </c>
      <c r="D2415" s="62">
        <v>78</v>
      </c>
      <c r="E2415" s="93">
        <v>45.086705202312139</v>
      </c>
      <c r="F2415" s="62">
        <v>78</v>
      </c>
      <c r="G2415" s="62">
        <v>31</v>
      </c>
      <c r="H2415" s="92">
        <v>39.743589743589745</v>
      </c>
    </row>
    <row r="2416" spans="1:8">
      <c r="A2416" s="63">
        <v>6074</v>
      </c>
      <c r="B2416" s="63" t="s">
        <v>524</v>
      </c>
      <c r="C2416" s="62">
        <v>402</v>
      </c>
      <c r="D2416" s="62">
        <v>156</v>
      </c>
      <c r="E2416" s="93">
        <v>38.805970149253731</v>
      </c>
      <c r="F2416" s="62">
        <v>155</v>
      </c>
      <c r="G2416" s="62">
        <v>48</v>
      </c>
      <c r="H2416" s="92">
        <v>30.967741935483872</v>
      </c>
    </row>
    <row r="2417" spans="1:8">
      <c r="A2417" s="63">
        <v>6075</v>
      </c>
      <c r="B2417" s="63" t="s">
        <v>523</v>
      </c>
      <c r="C2417" s="62">
        <v>416</v>
      </c>
      <c r="D2417" s="62">
        <v>165</v>
      </c>
      <c r="E2417" s="93">
        <v>39.663461538461533</v>
      </c>
      <c r="F2417" s="62">
        <v>157</v>
      </c>
      <c r="G2417" s="62">
        <v>52</v>
      </c>
      <c r="H2417" s="92">
        <v>33.121019108280251</v>
      </c>
    </row>
    <row r="2418" spans="1:8">
      <c r="A2418" s="63">
        <v>6081</v>
      </c>
      <c r="B2418" s="63" t="s">
        <v>522</v>
      </c>
      <c r="C2418" s="62">
        <v>245</v>
      </c>
      <c r="D2418" s="62">
        <v>137</v>
      </c>
      <c r="E2418" s="93">
        <v>55.91836734693878</v>
      </c>
      <c r="F2418" s="62">
        <v>132</v>
      </c>
      <c r="G2418" s="62">
        <v>42</v>
      </c>
      <c r="H2418" s="92">
        <v>31.818181818181817</v>
      </c>
    </row>
    <row r="2419" spans="1:8">
      <c r="A2419" s="63">
        <v>6082</v>
      </c>
      <c r="B2419" s="63" t="s">
        <v>521</v>
      </c>
      <c r="C2419" s="62">
        <v>2632</v>
      </c>
      <c r="D2419" s="62">
        <v>1269</v>
      </c>
      <c r="E2419" s="93">
        <v>48.214285714285715</v>
      </c>
      <c r="F2419" s="62">
        <v>1215</v>
      </c>
      <c r="G2419" s="62">
        <v>540</v>
      </c>
      <c r="H2419" s="92">
        <v>44.444444444444443</v>
      </c>
    </row>
    <row r="2420" spans="1:8">
      <c r="A2420" s="63">
        <v>6083</v>
      </c>
      <c r="B2420" s="63" t="s">
        <v>520</v>
      </c>
      <c r="C2420" s="62">
        <v>1275</v>
      </c>
      <c r="D2420" s="62">
        <v>679</v>
      </c>
      <c r="E2420" s="93">
        <v>53.254901960784316</v>
      </c>
      <c r="F2420" s="62">
        <v>655</v>
      </c>
      <c r="G2420" s="62">
        <v>194</v>
      </c>
      <c r="H2420" s="92">
        <v>29.618320610687022</v>
      </c>
    </row>
    <row r="2421" spans="1:8">
      <c r="A2421" s="63">
        <v>6084</v>
      </c>
      <c r="B2421" s="63" t="s">
        <v>519</v>
      </c>
      <c r="C2421" s="62">
        <v>1112</v>
      </c>
      <c r="D2421" s="62">
        <v>631</v>
      </c>
      <c r="E2421" s="93">
        <v>56.744604316546763</v>
      </c>
      <c r="F2421" s="62">
        <v>617</v>
      </c>
      <c r="G2421" s="62">
        <v>183</v>
      </c>
      <c r="H2421" s="92">
        <v>29.659643435980549</v>
      </c>
    </row>
    <row r="2422" spans="1:8">
      <c r="A2422" s="63">
        <v>6085</v>
      </c>
      <c r="B2422" s="63" t="s">
        <v>518</v>
      </c>
      <c r="C2422" s="62">
        <v>202</v>
      </c>
      <c r="D2422" s="62">
        <v>125</v>
      </c>
      <c r="E2422" s="93">
        <v>61.881188118811878</v>
      </c>
      <c r="F2422" s="62">
        <v>123</v>
      </c>
      <c r="G2422" s="62">
        <v>48</v>
      </c>
      <c r="H2422" s="92">
        <v>39.024390243902438</v>
      </c>
    </row>
    <row r="2423" spans="1:8">
      <c r="A2423" s="63">
        <v>6086</v>
      </c>
      <c r="B2423" s="63" t="s">
        <v>517</v>
      </c>
      <c r="C2423" s="62">
        <v>363</v>
      </c>
      <c r="D2423" s="62">
        <v>204</v>
      </c>
      <c r="E2423" s="93">
        <v>56.198347107438018</v>
      </c>
      <c r="F2423" s="62">
        <v>203</v>
      </c>
      <c r="G2423" s="62">
        <v>92</v>
      </c>
      <c r="H2423" s="92">
        <v>45.320197044334975</v>
      </c>
    </row>
    <row r="2424" spans="1:8">
      <c r="A2424" s="63">
        <v>6087</v>
      </c>
      <c r="B2424" s="63" t="s">
        <v>516</v>
      </c>
      <c r="C2424" s="62">
        <v>781</v>
      </c>
      <c r="D2424" s="62">
        <v>444</v>
      </c>
      <c r="E2424" s="93">
        <v>56.850192061459673</v>
      </c>
      <c r="F2424" s="62">
        <v>440</v>
      </c>
      <c r="G2424" s="62">
        <v>126</v>
      </c>
      <c r="H2424" s="92">
        <v>28.636363636363637</v>
      </c>
    </row>
    <row r="2425" spans="1:8">
      <c r="A2425" s="63">
        <v>6088</v>
      </c>
      <c r="B2425" s="63" t="s">
        <v>515</v>
      </c>
      <c r="C2425" s="62">
        <v>149</v>
      </c>
      <c r="D2425" s="62">
        <v>86</v>
      </c>
      <c r="E2425" s="93">
        <v>57.718120805369132</v>
      </c>
      <c r="F2425" s="62">
        <v>86</v>
      </c>
      <c r="G2425" s="62">
        <v>41</v>
      </c>
      <c r="H2425" s="92">
        <v>47.674418604651166</v>
      </c>
    </row>
    <row r="2426" spans="1:8">
      <c r="A2426" s="63">
        <v>6089</v>
      </c>
      <c r="B2426" s="63" t="s">
        <v>514</v>
      </c>
      <c r="C2426" s="62">
        <v>1035</v>
      </c>
      <c r="D2426" s="62">
        <v>581</v>
      </c>
      <c r="E2426" s="93">
        <v>56.135265700483096</v>
      </c>
      <c r="F2426" s="62">
        <v>557</v>
      </c>
      <c r="G2426" s="62">
        <v>203</v>
      </c>
      <c r="H2426" s="92">
        <v>36.445242369838418</v>
      </c>
    </row>
    <row r="2427" spans="1:8">
      <c r="A2427" s="63">
        <v>6101</v>
      </c>
      <c r="B2427" s="63" t="s">
        <v>513</v>
      </c>
      <c r="C2427" s="62">
        <v>562</v>
      </c>
      <c r="D2427" s="62">
        <v>281</v>
      </c>
      <c r="E2427" s="93">
        <v>50</v>
      </c>
      <c r="F2427" s="62">
        <v>281</v>
      </c>
      <c r="G2427" s="62">
        <v>120</v>
      </c>
      <c r="H2427" s="92">
        <v>42.704626334519574</v>
      </c>
    </row>
    <row r="2428" spans="1:8">
      <c r="A2428" s="63">
        <v>6102</v>
      </c>
      <c r="B2428" s="63" t="s">
        <v>512</v>
      </c>
      <c r="C2428" s="62">
        <v>204</v>
      </c>
      <c r="D2428" s="62">
        <v>89</v>
      </c>
      <c r="E2428" s="93">
        <v>43.627450980392155</v>
      </c>
      <c r="F2428" s="62">
        <v>87</v>
      </c>
      <c r="G2428" s="62">
        <v>32</v>
      </c>
      <c r="H2428" s="92">
        <v>36.781609195402297</v>
      </c>
    </row>
    <row r="2429" spans="1:8">
      <c r="A2429" s="63">
        <v>6103</v>
      </c>
      <c r="B2429" s="63" t="s">
        <v>511</v>
      </c>
      <c r="C2429" s="62">
        <v>421</v>
      </c>
      <c r="D2429" s="62">
        <v>205</v>
      </c>
      <c r="E2429" s="93">
        <v>48.693586698337292</v>
      </c>
      <c r="F2429" s="62">
        <v>202</v>
      </c>
      <c r="G2429" s="62">
        <v>63</v>
      </c>
      <c r="H2429" s="92">
        <v>31.188118811881189</v>
      </c>
    </row>
    <row r="2430" spans="1:8">
      <c r="A2430" s="63">
        <v>6104</v>
      </c>
      <c r="B2430" s="63" t="s">
        <v>510</v>
      </c>
      <c r="C2430" s="62">
        <v>146</v>
      </c>
      <c r="D2430" s="62">
        <v>74</v>
      </c>
      <c r="E2430" s="93">
        <v>50.684931506849317</v>
      </c>
      <c r="F2430" s="62">
        <v>73</v>
      </c>
      <c r="G2430" s="62">
        <v>37</v>
      </c>
      <c r="H2430" s="92">
        <v>50.684931506849317</v>
      </c>
    </row>
    <row r="2431" spans="1:8">
      <c r="A2431" s="63">
        <v>6105</v>
      </c>
      <c r="B2431" s="63" t="s">
        <v>509</v>
      </c>
      <c r="C2431" s="62">
        <v>249</v>
      </c>
      <c r="D2431" s="62">
        <v>100</v>
      </c>
      <c r="E2431" s="93">
        <v>40.160642570281126</v>
      </c>
      <c r="F2431" s="62">
        <v>98</v>
      </c>
      <c r="G2431" s="62">
        <v>43</v>
      </c>
      <c r="H2431" s="92">
        <v>43.877551020408163</v>
      </c>
    </row>
    <row r="2432" spans="1:8">
      <c r="A2432" s="63">
        <v>6107</v>
      </c>
      <c r="B2432" s="63" t="s">
        <v>508</v>
      </c>
      <c r="C2432" s="62">
        <v>943</v>
      </c>
      <c r="D2432" s="62">
        <v>545</v>
      </c>
      <c r="E2432" s="93">
        <v>57.79427359490986</v>
      </c>
      <c r="F2432" s="62">
        <v>538</v>
      </c>
      <c r="G2432" s="62">
        <v>172</v>
      </c>
      <c r="H2432" s="92">
        <v>31.970260223048324</v>
      </c>
    </row>
    <row r="2433" spans="1:8">
      <c r="A2433" s="63">
        <v>6109</v>
      </c>
      <c r="B2433" s="63" t="s">
        <v>507</v>
      </c>
      <c r="C2433" s="62">
        <v>78</v>
      </c>
      <c r="D2433" s="62">
        <v>43</v>
      </c>
      <c r="E2433" s="93">
        <v>55.128205128205131</v>
      </c>
      <c r="F2433" s="62">
        <v>43</v>
      </c>
      <c r="G2433" s="62">
        <v>12</v>
      </c>
      <c r="H2433" s="92">
        <v>27.906976744186046</v>
      </c>
    </row>
    <row r="2434" spans="1:8">
      <c r="A2434" s="63">
        <v>6110</v>
      </c>
      <c r="B2434" s="63" t="s">
        <v>68</v>
      </c>
      <c r="C2434" s="62">
        <v>2427</v>
      </c>
      <c r="D2434" s="62">
        <v>1182</v>
      </c>
      <c r="E2434" s="93">
        <v>48.702101359703335</v>
      </c>
      <c r="F2434" s="62">
        <v>1164</v>
      </c>
      <c r="G2434" s="62">
        <v>506</v>
      </c>
      <c r="H2434" s="92">
        <v>43.470790378006875</v>
      </c>
    </row>
    <row r="2435" spans="1:8">
      <c r="A2435" s="63">
        <v>6111</v>
      </c>
      <c r="B2435" s="63" t="s">
        <v>506</v>
      </c>
      <c r="C2435" s="62">
        <v>846</v>
      </c>
      <c r="D2435" s="62">
        <v>355</v>
      </c>
      <c r="E2435" s="93">
        <v>41.962174940898343</v>
      </c>
      <c r="F2435" s="62">
        <v>354</v>
      </c>
      <c r="G2435" s="62">
        <v>113</v>
      </c>
      <c r="H2435" s="92">
        <v>31.92090395480226</v>
      </c>
    </row>
    <row r="2436" spans="1:8">
      <c r="A2436" s="63">
        <v>6112</v>
      </c>
      <c r="B2436" s="63" t="s">
        <v>505</v>
      </c>
      <c r="C2436" s="62">
        <v>101</v>
      </c>
      <c r="D2436" s="62">
        <v>34</v>
      </c>
      <c r="E2436" s="93">
        <v>33.663366336633665</v>
      </c>
      <c r="F2436" s="62">
        <v>33</v>
      </c>
      <c r="G2436" s="62">
        <v>23</v>
      </c>
      <c r="H2436" s="92">
        <v>69.696969696969703</v>
      </c>
    </row>
    <row r="2437" spans="1:8">
      <c r="A2437" s="63">
        <v>6113</v>
      </c>
      <c r="B2437" s="63" t="s">
        <v>504</v>
      </c>
      <c r="C2437" s="62">
        <v>981</v>
      </c>
      <c r="D2437" s="62">
        <v>485</v>
      </c>
      <c r="E2437" s="93">
        <v>49.439347604485221</v>
      </c>
      <c r="F2437" s="62">
        <v>468</v>
      </c>
      <c r="G2437" s="62">
        <v>159</v>
      </c>
      <c r="H2437" s="92">
        <v>33.974358974358978</v>
      </c>
    </row>
    <row r="2438" spans="1:8">
      <c r="A2438" s="63">
        <v>6114</v>
      </c>
      <c r="B2438" s="63" t="s">
        <v>503</v>
      </c>
      <c r="C2438" s="62">
        <v>729</v>
      </c>
      <c r="D2438" s="62">
        <v>405</v>
      </c>
      <c r="E2438" s="93">
        <v>55.555555555555557</v>
      </c>
      <c r="F2438" s="62">
        <v>400</v>
      </c>
      <c r="G2438" s="62">
        <v>139</v>
      </c>
      <c r="H2438" s="92">
        <v>34.75</v>
      </c>
    </row>
    <row r="2439" spans="1:8">
      <c r="A2439" s="63">
        <v>6115</v>
      </c>
      <c r="B2439" s="63" t="s">
        <v>502</v>
      </c>
      <c r="C2439" s="62">
        <v>120</v>
      </c>
      <c r="D2439" s="62">
        <v>61</v>
      </c>
      <c r="E2439" s="93">
        <v>50.833333333333329</v>
      </c>
      <c r="F2439" s="62">
        <v>61</v>
      </c>
      <c r="G2439" s="62">
        <v>21</v>
      </c>
      <c r="H2439" s="92">
        <v>34.42622950819672</v>
      </c>
    </row>
    <row r="2440" spans="1:8">
      <c r="A2440" s="63">
        <v>6116</v>
      </c>
      <c r="B2440" s="63" t="s">
        <v>501</v>
      </c>
      <c r="C2440" s="62">
        <v>513</v>
      </c>
      <c r="D2440" s="62">
        <v>254</v>
      </c>
      <c r="E2440" s="93">
        <v>49.512670565302145</v>
      </c>
      <c r="F2440" s="62">
        <v>253</v>
      </c>
      <c r="G2440" s="62">
        <v>107</v>
      </c>
      <c r="H2440" s="92">
        <v>42.292490118577078</v>
      </c>
    </row>
    <row r="2441" spans="1:8">
      <c r="A2441" s="63">
        <v>6117</v>
      </c>
      <c r="B2441" s="63" t="s">
        <v>500</v>
      </c>
      <c r="C2441" s="62">
        <v>354</v>
      </c>
      <c r="D2441" s="62">
        <v>128</v>
      </c>
      <c r="E2441" s="93">
        <v>36.158192090395481</v>
      </c>
      <c r="F2441" s="62">
        <v>126</v>
      </c>
      <c r="G2441" s="62">
        <v>65</v>
      </c>
      <c r="H2441" s="92">
        <v>51.587301587301596</v>
      </c>
    </row>
    <row r="2442" spans="1:8">
      <c r="A2442" s="63">
        <v>6131</v>
      </c>
      <c r="B2442" s="63" t="s">
        <v>499</v>
      </c>
      <c r="C2442" s="62">
        <v>608</v>
      </c>
      <c r="D2442" s="62">
        <v>350</v>
      </c>
      <c r="E2442" s="93">
        <v>57.565789473684212</v>
      </c>
      <c r="F2442" s="62">
        <v>338</v>
      </c>
      <c r="G2442" s="62">
        <v>126</v>
      </c>
      <c r="H2442" s="92">
        <v>37.278106508875744</v>
      </c>
    </row>
    <row r="2443" spans="1:8">
      <c r="A2443" s="63">
        <v>6132</v>
      </c>
      <c r="B2443" s="63" t="s">
        <v>498</v>
      </c>
      <c r="C2443" s="62">
        <v>792</v>
      </c>
      <c r="D2443" s="62">
        <v>456</v>
      </c>
      <c r="E2443" s="93">
        <v>57.575757575757578</v>
      </c>
      <c r="F2443" s="62">
        <v>439</v>
      </c>
      <c r="G2443" s="62">
        <v>169</v>
      </c>
      <c r="H2443" s="92">
        <v>38.496583143507976</v>
      </c>
    </row>
    <row r="2444" spans="1:8">
      <c r="A2444" s="63">
        <v>6133</v>
      </c>
      <c r="B2444" s="63" t="s">
        <v>497</v>
      </c>
      <c r="C2444" s="62">
        <v>4116</v>
      </c>
      <c r="D2444" s="62">
        <v>2209</v>
      </c>
      <c r="E2444" s="93">
        <v>53.668610301263364</v>
      </c>
      <c r="F2444" s="62">
        <v>2068</v>
      </c>
      <c r="G2444" s="62">
        <v>668</v>
      </c>
      <c r="H2444" s="92">
        <v>32.301740812379109</v>
      </c>
    </row>
    <row r="2445" spans="1:8">
      <c r="A2445" s="63">
        <v>6134</v>
      </c>
      <c r="B2445" s="63" t="s">
        <v>496</v>
      </c>
      <c r="C2445" s="62">
        <v>806</v>
      </c>
      <c r="D2445" s="62">
        <v>347</v>
      </c>
      <c r="E2445" s="93">
        <v>43.052109181141439</v>
      </c>
      <c r="F2445" s="62">
        <v>337</v>
      </c>
      <c r="G2445" s="62">
        <v>137</v>
      </c>
      <c r="H2445" s="92">
        <v>40.652818991097924</v>
      </c>
    </row>
    <row r="2446" spans="1:8">
      <c r="A2446" s="63">
        <v>6135</v>
      </c>
      <c r="B2446" s="63" t="s">
        <v>495</v>
      </c>
      <c r="C2446" s="62">
        <v>1715</v>
      </c>
      <c r="D2446" s="62">
        <v>929</v>
      </c>
      <c r="E2446" s="93">
        <v>54.169096209912539</v>
      </c>
      <c r="F2446" s="62">
        <v>906</v>
      </c>
      <c r="G2446" s="62">
        <v>289</v>
      </c>
      <c r="H2446" s="92">
        <v>31.898454746136867</v>
      </c>
    </row>
    <row r="2447" spans="1:8">
      <c r="A2447" s="63">
        <v>6136</v>
      </c>
      <c r="B2447" s="63" t="s">
        <v>67</v>
      </c>
      <c r="C2447" s="62">
        <v>8802</v>
      </c>
      <c r="D2447" s="62">
        <v>4463</v>
      </c>
      <c r="E2447" s="93">
        <v>50.704385366962057</v>
      </c>
      <c r="F2447" s="62">
        <v>4334</v>
      </c>
      <c r="G2447" s="62">
        <v>1533</v>
      </c>
      <c r="H2447" s="92">
        <v>35.371481310567603</v>
      </c>
    </row>
    <row r="2448" spans="1:8">
      <c r="A2448" s="63">
        <v>6137</v>
      </c>
      <c r="B2448" s="63" t="s">
        <v>494</v>
      </c>
      <c r="C2448" s="62">
        <v>1421</v>
      </c>
      <c r="D2448" s="62">
        <v>723</v>
      </c>
      <c r="E2448" s="93">
        <v>50.879662209711476</v>
      </c>
      <c r="F2448" s="62">
        <v>674</v>
      </c>
      <c r="G2448" s="62">
        <v>268</v>
      </c>
      <c r="H2448" s="92">
        <v>39.762611275964396</v>
      </c>
    </row>
    <row r="2449" spans="1:8">
      <c r="A2449" s="63">
        <v>6139</v>
      </c>
      <c r="B2449" s="63" t="s">
        <v>493</v>
      </c>
      <c r="C2449" s="62">
        <v>1524</v>
      </c>
      <c r="D2449" s="62">
        <v>848</v>
      </c>
      <c r="E2449" s="93">
        <v>55.643044619422575</v>
      </c>
      <c r="F2449" s="62">
        <v>807</v>
      </c>
      <c r="G2449" s="62">
        <v>306</v>
      </c>
      <c r="H2449" s="92">
        <v>37.918215613382898</v>
      </c>
    </row>
    <row r="2450" spans="1:8">
      <c r="A2450" s="63">
        <v>6140</v>
      </c>
      <c r="B2450" s="63" t="s">
        <v>492</v>
      </c>
      <c r="C2450" s="62">
        <v>1145</v>
      </c>
      <c r="D2450" s="62">
        <v>563</v>
      </c>
      <c r="E2450" s="93">
        <v>49.170305676855897</v>
      </c>
      <c r="F2450" s="62">
        <v>554</v>
      </c>
      <c r="G2450" s="62">
        <v>210</v>
      </c>
      <c r="H2450" s="92">
        <v>37.906137184115522</v>
      </c>
    </row>
    <row r="2451" spans="1:8">
      <c r="A2451" s="63">
        <v>6141</v>
      </c>
      <c r="B2451" s="63" t="s">
        <v>491</v>
      </c>
      <c r="C2451" s="62">
        <v>2291</v>
      </c>
      <c r="D2451" s="62">
        <v>1250</v>
      </c>
      <c r="E2451" s="93">
        <v>54.56132693147098</v>
      </c>
      <c r="F2451" s="62">
        <v>1168</v>
      </c>
      <c r="G2451" s="62">
        <v>475</v>
      </c>
      <c r="H2451" s="92">
        <v>40.667808219178085</v>
      </c>
    </row>
    <row r="2452" spans="1:8">
      <c r="A2452" s="63">
        <v>6142</v>
      </c>
      <c r="B2452" s="63" t="s">
        <v>490</v>
      </c>
      <c r="C2452" s="62">
        <v>106</v>
      </c>
      <c r="D2452" s="62">
        <v>62</v>
      </c>
      <c r="E2452" s="93">
        <v>58.490566037735846</v>
      </c>
      <c r="F2452" s="62">
        <v>59</v>
      </c>
      <c r="G2452" s="62">
        <v>19</v>
      </c>
      <c r="H2452" s="92">
        <v>32.20338983050847</v>
      </c>
    </row>
    <row r="2453" spans="1:8">
      <c r="A2453" s="63">
        <v>6151</v>
      </c>
      <c r="B2453" s="63" t="s">
        <v>489</v>
      </c>
      <c r="C2453" s="62">
        <v>853</v>
      </c>
      <c r="D2453" s="62">
        <v>459</v>
      </c>
      <c r="E2453" s="93">
        <v>53.810082063305977</v>
      </c>
      <c r="F2453" s="62">
        <v>441</v>
      </c>
      <c r="G2453" s="62">
        <v>174</v>
      </c>
      <c r="H2453" s="92">
        <v>39.455782312925166</v>
      </c>
    </row>
    <row r="2454" spans="1:8">
      <c r="A2454" s="63">
        <v>6152</v>
      </c>
      <c r="B2454" s="63" t="s">
        <v>488</v>
      </c>
      <c r="C2454" s="62">
        <v>3817</v>
      </c>
      <c r="D2454" s="62">
        <v>1828</v>
      </c>
      <c r="E2454" s="93">
        <v>47.891013885250196</v>
      </c>
      <c r="F2454" s="62">
        <v>1785</v>
      </c>
      <c r="G2454" s="62">
        <v>496</v>
      </c>
      <c r="H2454" s="92">
        <v>27.787114845938376</v>
      </c>
    </row>
    <row r="2455" spans="1:8">
      <c r="A2455" s="63">
        <v>6153</v>
      </c>
      <c r="B2455" s="63" t="s">
        <v>66</v>
      </c>
      <c r="C2455" s="62">
        <v>8763</v>
      </c>
      <c r="D2455" s="62">
        <v>4478</v>
      </c>
      <c r="E2455" s="93">
        <v>51.101221043021795</v>
      </c>
      <c r="F2455" s="62">
        <v>4180</v>
      </c>
      <c r="G2455" s="62">
        <v>1645</v>
      </c>
      <c r="H2455" s="92">
        <v>39.354066985645936</v>
      </c>
    </row>
    <row r="2456" spans="1:8">
      <c r="A2456" s="63">
        <v>6154</v>
      </c>
      <c r="B2456" s="63" t="s">
        <v>487</v>
      </c>
      <c r="C2456" s="62">
        <v>1709</v>
      </c>
      <c r="D2456" s="62">
        <v>800</v>
      </c>
      <c r="E2456" s="93">
        <v>46.811000585137506</v>
      </c>
      <c r="F2456" s="62">
        <v>762</v>
      </c>
      <c r="G2456" s="62">
        <v>334</v>
      </c>
      <c r="H2456" s="92">
        <v>43.832020997375324</v>
      </c>
    </row>
    <row r="2457" spans="1:8">
      <c r="A2457" s="63">
        <v>6155</v>
      </c>
      <c r="B2457" s="63" t="s">
        <v>486</v>
      </c>
      <c r="C2457" s="62">
        <v>595</v>
      </c>
      <c r="D2457" s="62">
        <v>318</v>
      </c>
      <c r="E2457" s="93">
        <v>53.445378151260506</v>
      </c>
      <c r="F2457" s="62">
        <v>295</v>
      </c>
      <c r="G2457" s="62">
        <v>141</v>
      </c>
      <c r="H2457" s="92">
        <v>47.79661016949153</v>
      </c>
    </row>
    <row r="2458" spans="1:8">
      <c r="A2458" s="63">
        <v>6156</v>
      </c>
      <c r="B2458" s="63" t="s">
        <v>485</v>
      </c>
      <c r="C2458" s="62">
        <v>2861</v>
      </c>
      <c r="D2458" s="62">
        <v>1429</v>
      </c>
      <c r="E2458" s="93">
        <v>49.947570779447744</v>
      </c>
      <c r="F2458" s="62">
        <v>1407</v>
      </c>
      <c r="G2458" s="62">
        <v>571</v>
      </c>
      <c r="H2458" s="92">
        <v>40.582800284292816</v>
      </c>
    </row>
    <row r="2459" spans="1:8">
      <c r="A2459" s="63">
        <v>6157</v>
      </c>
      <c r="B2459" s="63" t="s">
        <v>484</v>
      </c>
      <c r="C2459" s="62">
        <v>1144</v>
      </c>
      <c r="D2459" s="62">
        <v>565</v>
      </c>
      <c r="E2459" s="93">
        <v>49.388111888111894</v>
      </c>
      <c r="F2459" s="62">
        <v>526</v>
      </c>
      <c r="G2459" s="62">
        <v>219</v>
      </c>
      <c r="H2459" s="92">
        <v>41.634980988593156</v>
      </c>
    </row>
    <row r="2460" spans="1:8">
      <c r="A2460" s="63">
        <v>6158</v>
      </c>
      <c r="B2460" s="63" t="s">
        <v>483</v>
      </c>
      <c r="C2460" s="62">
        <v>1332</v>
      </c>
      <c r="D2460" s="62">
        <v>687</v>
      </c>
      <c r="E2460" s="93">
        <v>51.576576576576571</v>
      </c>
      <c r="F2460" s="62">
        <v>652</v>
      </c>
      <c r="G2460" s="62">
        <v>249</v>
      </c>
      <c r="H2460" s="92">
        <v>38.190184049079754</v>
      </c>
    </row>
    <row r="2461" spans="1:8">
      <c r="A2461" s="63">
        <v>6159</v>
      </c>
      <c r="B2461" s="63" t="s">
        <v>482</v>
      </c>
      <c r="C2461" s="62">
        <v>1961</v>
      </c>
      <c r="D2461" s="62">
        <v>1048</v>
      </c>
      <c r="E2461" s="93">
        <v>53.442121366649666</v>
      </c>
      <c r="F2461" s="62">
        <v>1007</v>
      </c>
      <c r="G2461" s="62">
        <v>423</v>
      </c>
      <c r="H2461" s="92">
        <v>42.005958291956311</v>
      </c>
    </row>
    <row r="2462" spans="1:8">
      <c r="A2462" s="63">
        <v>6171</v>
      </c>
      <c r="B2462" s="63" t="s">
        <v>481</v>
      </c>
      <c r="C2462" s="62">
        <v>359</v>
      </c>
      <c r="D2462" s="62">
        <v>95</v>
      </c>
      <c r="E2462" s="93">
        <v>26.462395543175489</v>
      </c>
      <c r="F2462" s="62">
        <v>91</v>
      </c>
      <c r="G2462" s="62">
        <v>30</v>
      </c>
      <c r="H2462" s="92">
        <v>32.967032967032964</v>
      </c>
    </row>
    <row r="2463" spans="1:8">
      <c r="A2463" s="63">
        <v>6172</v>
      </c>
      <c r="B2463" s="63" t="s">
        <v>480</v>
      </c>
      <c r="C2463" s="62">
        <v>25</v>
      </c>
      <c r="D2463" s="62">
        <v>17</v>
      </c>
      <c r="E2463" s="93">
        <v>68</v>
      </c>
      <c r="F2463" s="62">
        <v>17</v>
      </c>
      <c r="G2463" s="62">
        <v>8</v>
      </c>
      <c r="H2463" s="92">
        <v>47.058823529411761</v>
      </c>
    </row>
    <row r="2464" spans="1:8">
      <c r="A2464" s="63">
        <v>6173</v>
      </c>
      <c r="B2464" s="63" t="s">
        <v>479</v>
      </c>
      <c r="C2464" s="62">
        <v>583</v>
      </c>
      <c r="D2464" s="62">
        <v>226</v>
      </c>
      <c r="E2464" s="93">
        <v>38.765008576329329</v>
      </c>
      <c r="F2464" s="62">
        <v>223</v>
      </c>
      <c r="G2464" s="62">
        <v>77</v>
      </c>
      <c r="H2464" s="92">
        <v>34.529147982062781</v>
      </c>
    </row>
    <row r="2465" spans="1:8">
      <c r="A2465" s="63">
        <v>6174</v>
      </c>
      <c r="B2465" s="63" t="s">
        <v>478</v>
      </c>
      <c r="C2465" s="62">
        <v>113</v>
      </c>
      <c r="D2465" s="62">
        <v>53</v>
      </c>
      <c r="E2465" s="93">
        <v>46.902654867256636</v>
      </c>
      <c r="F2465" s="62">
        <v>52</v>
      </c>
      <c r="G2465" s="62">
        <v>13</v>
      </c>
      <c r="H2465" s="92">
        <v>25</v>
      </c>
    </row>
    <row r="2466" spans="1:8">
      <c r="A2466" s="63">
        <v>6177</v>
      </c>
      <c r="B2466" s="63" t="s">
        <v>477</v>
      </c>
      <c r="C2466" s="62">
        <v>359</v>
      </c>
      <c r="D2466" s="62">
        <v>112</v>
      </c>
      <c r="E2466" s="93">
        <v>31.197771587743734</v>
      </c>
      <c r="F2466" s="62">
        <v>108</v>
      </c>
      <c r="G2466" s="62">
        <v>55</v>
      </c>
      <c r="H2466" s="92">
        <v>50.925925925925931</v>
      </c>
    </row>
    <row r="2467" spans="1:8">
      <c r="A2467" s="63">
        <v>6178</v>
      </c>
      <c r="B2467" s="63" t="s">
        <v>476</v>
      </c>
      <c r="C2467" s="62">
        <v>24</v>
      </c>
      <c r="D2467" s="62">
        <v>12</v>
      </c>
      <c r="E2467" s="93">
        <v>50</v>
      </c>
      <c r="F2467" s="62">
        <v>12</v>
      </c>
      <c r="G2467" s="62">
        <v>8</v>
      </c>
      <c r="H2467" s="92">
        <v>66.666666666666657</v>
      </c>
    </row>
    <row r="2468" spans="1:8">
      <c r="A2468" s="63">
        <v>6179</v>
      </c>
      <c r="B2468" s="63" t="s">
        <v>475</v>
      </c>
      <c r="C2468" s="62">
        <v>387</v>
      </c>
      <c r="D2468" s="62">
        <v>182</v>
      </c>
      <c r="E2468" s="93">
        <v>47.02842377260982</v>
      </c>
      <c r="F2468" s="62">
        <v>182</v>
      </c>
      <c r="G2468" s="62">
        <v>61</v>
      </c>
      <c r="H2468" s="92">
        <v>33.516483516483511</v>
      </c>
    </row>
    <row r="2469" spans="1:8">
      <c r="A2469" s="63">
        <v>6181</v>
      </c>
      <c r="B2469" s="63" t="s">
        <v>474</v>
      </c>
      <c r="C2469" s="62">
        <v>427</v>
      </c>
      <c r="D2469" s="62">
        <v>184</v>
      </c>
      <c r="E2469" s="93">
        <v>43.091334894613581</v>
      </c>
      <c r="F2469" s="62">
        <v>182</v>
      </c>
      <c r="G2469" s="62">
        <v>62</v>
      </c>
      <c r="H2469" s="92">
        <v>34.065934065934066</v>
      </c>
    </row>
    <row r="2470" spans="1:8">
      <c r="A2470" s="63">
        <v>6191</v>
      </c>
      <c r="B2470" s="63" t="s">
        <v>473</v>
      </c>
      <c r="C2470" s="62">
        <v>513</v>
      </c>
      <c r="D2470" s="62">
        <v>291</v>
      </c>
      <c r="E2470" s="93">
        <v>56.725146198830409</v>
      </c>
      <c r="F2470" s="62">
        <v>280</v>
      </c>
      <c r="G2470" s="62">
        <v>124</v>
      </c>
      <c r="H2470" s="92">
        <v>44.285714285714285</v>
      </c>
    </row>
    <row r="2471" spans="1:8">
      <c r="A2471" s="63">
        <v>6192</v>
      </c>
      <c r="B2471" s="63" t="s">
        <v>472</v>
      </c>
      <c r="C2471" s="62">
        <v>263</v>
      </c>
      <c r="D2471" s="62">
        <v>124</v>
      </c>
      <c r="E2471" s="93">
        <v>47.148288973384027</v>
      </c>
      <c r="F2471" s="62">
        <v>120</v>
      </c>
      <c r="G2471" s="62">
        <v>47</v>
      </c>
      <c r="H2471" s="92">
        <v>39.166666666666664</v>
      </c>
    </row>
    <row r="2472" spans="1:8">
      <c r="A2472" s="63">
        <v>6193</v>
      </c>
      <c r="B2472" s="63" t="s">
        <v>471</v>
      </c>
      <c r="C2472" s="62">
        <v>594</v>
      </c>
      <c r="D2472" s="62">
        <v>255</v>
      </c>
      <c r="E2472" s="93">
        <v>42.929292929292927</v>
      </c>
      <c r="F2472" s="62">
        <v>248</v>
      </c>
      <c r="G2472" s="62">
        <v>78</v>
      </c>
      <c r="H2472" s="92">
        <v>31.451612903225808</v>
      </c>
    </row>
    <row r="2473" spans="1:8">
      <c r="A2473" s="63">
        <v>6194</v>
      </c>
      <c r="B2473" s="63" t="s">
        <v>470</v>
      </c>
      <c r="C2473" s="62">
        <v>414</v>
      </c>
      <c r="D2473" s="62">
        <v>183</v>
      </c>
      <c r="E2473" s="93">
        <v>44.20289855072464</v>
      </c>
      <c r="F2473" s="62">
        <v>182</v>
      </c>
      <c r="G2473" s="62">
        <v>49</v>
      </c>
      <c r="H2473" s="92">
        <v>26.923076923076923</v>
      </c>
    </row>
    <row r="2474" spans="1:8">
      <c r="A2474" s="63">
        <v>6195</v>
      </c>
      <c r="B2474" s="63" t="s">
        <v>469</v>
      </c>
      <c r="C2474" s="62">
        <v>231</v>
      </c>
      <c r="D2474" s="62">
        <v>94</v>
      </c>
      <c r="E2474" s="93">
        <v>40.692640692640694</v>
      </c>
      <c r="F2474" s="62">
        <v>93</v>
      </c>
      <c r="G2474" s="62">
        <v>41</v>
      </c>
      <c r="H2474" s="92">
        <v>44.086021505376344</v>
      </c>
    </row>
    <row r="2475" spans="1:8">
      <c r="A2475" s="63">
        <v>6196</v>
      </c>
      <c r="B2475" s="63" t="s">
        <v>468</v>
      </c>
      <c r="C2475" s="62">
        <v>172</v>
      </c>
      <c r="D2475" s="62">
        <v>99</v>
      </c>
      <c r="E2475" s="93">
        <v>57.558139534883722</v>
      </c>
      <c r="F2475" s="62">
        <v>99</v>
      </c>
      <c r="G2475" s="62">
        <v>45</v>
      </c>
      <c r="H2475" s="92">
        <v>45.454545454545453</v>
      </c>
    </row>
    <row r="2476" spans="1:8">
      <c r="A2476" s="63">
        <v>6197</v>
      </c>
      <c r="B2476" s="63" t="s">
        <v>467</v>
      </c>
      <c r="C2476" s="62">
        <v>313</v>
      </c>
      <c r="D2476" s="62">
        <v>147</v>
      </c>
      <c r="E2476" s="93">
        <v>46.964856230031948</v>
      </c>
      <c r="F2476" s="62">
        <v>143</v>
      </c>
      <c r="G2476" s="62">
        <v>53</v>
      </c>
      <c r="H2476" s="92">
        <v>37.06293706293706</v>
      </c>
    </row>
    <row r="2477" spans="1:8">
      <c r="A2477" s="63">
        <v>6198</v>
      </c>
      <c r="B2477" s="63" t="s">
        <v>466</v>
      </c>
      <c r="C2477" s="62">
        <v>493</v>
      </c>
      <c r="D2477" s="62">
        <v>203</v>
      </c>
      <c r="E2477" s="93">
        <v>41.17647058823529</v>
      </c>
      <c r="F2477" s="62">
        <v>198</v>
      </c>
      <c r="G2477" s="62">
        <v>83</v>
      </c>
      <c r="H2477" s="92">
        <v>41.919191919191917</v>
      </c>
    </row>
    <row r="2478" spans="1:8">
      <c r="A2478" s="63">
        <v>6199</v>
      </c>
      <c r="B2478" s="63" t="s">
        <v>65</v>
      </c>
      <c r="C2478" s="62">
        <v>1310</v>
      </c>
      <c r="D2478" s="62">
        <v>527</v>
      </c>
      <c r="E2478" s="93">
        <v>40.229007633587784</v>
      </c>
      <c r="F2478" s="62">
        <v>507</v>
      </c>
      <c r="G2478" s="62">
        <v>207</v>
      </c>
      <c r="H2478" s="92">
        <v>40.828402366863905</v>
      </c>
    </row>
    <row r="2479" spans="1:8">
      <c r="A2479" s="63">
        <v>6200</v>
      </c>
      <c r="B2479" s="63" t="s">
        <v>465</v>
      </c>
      <c r="C2479" s="62">
        <v>1033</v>
      </c>
      <c r="D2479" s="62">
        <v>567</v>
      </c>
      <c r="E2479" s="93">
        <v>54.888673765730879</v>
      </c>
      <c r="F2479" s="62">
        <v>555</v>
      </c>
      <c r="G2479" s="62">
        <v>237</v>
      </c>
      <c r="H2479" s="92">
        <v>42.702702702702702</v>
      </c>
    </row>
    <row r="2480" spans="1:8">
      <c r="A2480" s="63">
        <v>6201</v>
      </c>
      <c r="B2480" s="63" t="s">
        <v>464</v>
      </c>
      <c r="C2480" s="62">
        <v>344</v>
      </c>
      <c r="D2480" s="62">
        <v>157</v>
      </c>
      <c r="E2480" s="93">
        <v>45.639534883720927</v>
      </c>
      <c r="F2480" s="62">
        <v>157</v>
      </c>
      <c r="G2480" s="62">
        <v>61</v>
      </c>
      <c r="H2480" s="92">
        <v>38.853503184713375</v>
      </c>
    </row>
    <row r="2481" spans="1:8">
      <c r="A2481" s="63">
        <v>6202</v>
      </c>
      <c r="B2481" s="63" t="s">
        <v>463</v>
      </c>
      <c r="C2481" s="62">
        <v>396</v>
      </c>
      <c r="D2481" s="62">
        <v>141</v>
      </c>
      <c r="E2481" s="93">
        <v>35.606060606060609</v>
      </c>
      <c r="F2481" s="62">
        <v>135</v>
      </c>
      <c r="G2481" s="62">
        <v>61</v>
      </c>
      <c r="H2481" s="92">
        <v>45.185185185185183</v>
      </c>
    </row>
    <row r="2482" spans="1:8">
      <c r="A2482" s="63">
        <v>6211</v>
      </c>
      <c r="B2482" s="63" t="s">
        <v>462</v>
      </c>
      <c r="C2482" s="62">
        <v>415</v>
      </c>
      <c r="D2482" s="62">
        <v>234</v>
      </c>
      <c r="E2482" s="93">
        <v>56.385542168674696</v>
      </c>
      <c r="F2482" s="62">
        <v>226</v>
      </c>
      <c r="G2482" s="62">
        <v>83</v>
      </c>
      <c r="H2482" s="92">
        <v>36.725663716814161</v>
      </c>
    </row>
    <row r="2483" spans="1:8">
      <c r="A2483" s="63">
        <v>6212</v>
      </c>
      <c r="B2483" s="63" t="s">
        <v>461</v>
      </c>
      <c r="C2483" s="62">
        <v>457</v>
      </c>
      <c r="D2483" s="62">
        <v>229</v>
      </c>
      <c r="E2483" s="93">
        <v>50.109409190371991</v>
      </c>
      <c r="F2483" s="62">
        <v>223</v>
      </c>
      <c r="G2483" s="62">
        <v>114</v>
      </c>
      <c r="H2483" s="92">
        <v>51.121076233183857</v>
      </c>
    </row>
    <row r="2484" spans="1:8">
      <c r="A2484" s="63">
        <v>6213</v>
      </c>
      <c r="B2484" s="63" t="s">
        <v>460</v>
      </c>
      <c r="C2484" s="62">
        <v>729</v>
      </c>
      <c r="D2484" s="62">
        <v>415</v>
      </c>
      <c r="E2484" s="93">
        <v>56.927297668038413</v>
      </c>
      <c r="F2484" s="62">
        <v>401</v>
      </c>
      <c r="G2484" s="62">
        <v>193</v>
      </c>
      <c r="H2484" s="92">
        <v>48.129675810473813</v>
      </c>
    </row>
    <row r="2485" spans="1:8">
      <c r="A2485" s="63">
        <v>6214</v>
      </c>
      <c r="B2485" s="63" t="s">
        <v>459</v>
      </c>
      <c r="C2485" s="62">
        <v>266</v>
      </c>
      <c r="D2485" s="62">
        <v>148</v>
      </c>
      <c r="E2485" s="93">
        <v>55.639097744360896</v>
      </c>
      <c r="F2485" s="62">
        <v>145</v>
      </c>
      <c r="G2485" s="62">
        <v>49</v>
      </c>
      <c r="H2485" s="92">
        <v>33.793103448275865</v>
      </c>
    </row>
    <row r="2486" spans="1:8">
      <c r="A2486" s="63">
        <v>6215</v>
      </c>
      <c r="B2486" s="63" t="s">
        <v>458</v>
      </c>
      <c r="C2486" s="62">
        <v>974</v>
      </c>
      <c r="D2486" s="62">
        <v>480</v>
      </c>
      <c r="E2486" s="93">
        <v>49.281314168377818</v>
      </c>
      <c r="F2486" s="62">
        <v>467</v>
      </c>
      <c r="G2486" s="62">
        <v>184</v>
      </c>
      <c r="H2486" s="92">
        <v>39.400428265524624</v>
      </c>
    </row>
    <row r="2487" spans="1:8">
      <c r="A2487" s="63">
        <v>6216</v>
      </c>
      <c r="B2487" s="63" t="s">
        <v>457</v>
      </c>
      <c r="C2487" s="62">
        <v>101</v>
      </c>
      <c r="D2487" s="62">
        <v>52</v>
      </c>
      <c r="E2487" s="93">
        <v>51.485148514851488</v>
      </c>
      <c r="F2487" s="62">
        <v>49</v>
      </c>
      <c r="G2487" s="62">
        <v>11</v>
      </c>
      <c r="H2487" s="92">
        <v>22.448979591836736</v>
      </c>
    </row>
    <row r="2488" spans="1:8">
      <c r="A2488" s="63">
        <v>6217</v>
      </c>
      <c r="B2488" s="63" t="s">
        <v>64</v>
      </c>
      <c r="C2488" s="62">
        <v>2363</v>
      </c>
      <c r="D2488" s="62">
        <v>1361</v>
      </c>
      <c r="E2488" s="93">
        <v>57.596275920440121</v>
      </c>
      <c r="F2488" s="62">
        <v>1320</v>
      </c>
      <c r="G2488" s="62">
        <v>471</v>
      </c>
      <c r="H2488" s="92">
        <v>35.68181818181818</v>
      </c>
    </row>
    <row r="2489" spans="1:8">
      <c r="A2489" s="63">
        <v>6218</v>
      </c>
      <c r="B2489" s="63" t="s">
        <v>456</v>
      </c>
      <c r="C2489" s="62">
        <v>901</v>
      </c>
      <c r="D2489" s="62">
        <v>491</v>
      </c>
      <c r="E2489" s="93">
        <v>54.49500554938956</v>
      </c>
      <c r="F2489" s="62">
        <v>466</v>
      </c>
      <c r="G2489" s="62">
        <v>197</v>
      </c>
      <c r="H2489" s="92">
        <v>42.274678111587981</v>
      </c>
    </row>
    <row r="2490" spans="1:8">
      <c r="A2490" s="63">
        <v>6219</v>
      </c>
      <c r="B2490" s="63" t="s">
        <v>455</v>
      </c>
      <c r="C2490" s="62">
        <v>1056</v>
      </c>
      <c r="D2490" s="62">
        <v>615</v>
      </c>
      <c r="E2490" s="93">
        <v>58.238636363636367</v>
      </c>
      <c r="F2490" s="62">
        <v>599</v>
      </c>
      <c r="G2490" s="62">
        <v>252</v>
      </c>
      <c r="H2490" s="92">
        <v>42.070116861435721</v>
      </c>
    </row>
    <row r="2491" spans="1:8">
      <c r="A2491" s="63">
        <v>6220</v>
      </c>
      <c r="B2491" s="63" t="s">
        <v>454</v>
      </c>
      <c r="C2491" s="62">
        <v>393</v>
      </c>
      <c r="D2491" s="62">
        <v>220</v>
      </c>
      <c r="E2491" s="93">
        <v>55.979643765903312</v>
      </c>
      <c r="F2491" s="62">
        <v>208</v>
      </c>
      <c r="G2491" s="62">
        <v>75</v>
      </c>
      <c r="H2491" s="92">
        <v>36.057692307692307</v>
      </c>
    </row>
    <row r="2492" spans="1:8">
      <c r="A2492" s="63">
        <v>6231</v>
      </c>
      <c r="B2492" s="63" t="s">
        <v>453</v>
      </c>
      <c r="C2492" s="62">
        <v>528</v>
      </c>
      <c r="D2492" s="62">
        <v>274</v>
      </c>
      <c r="E2492" s="93">
        <v>51.893939393939391</v>
      </c>
      <c r="F2492" s="62">
        <v>268</v>
      </c>
      <c r="G2492" s="62">
        <v>104</v>
      </c>
      <c r="H2492" s="92">
        <v>38.805970149253731</v>
      </c>
    </row>
    <row r="2493" spans="1:8">
      <c r="A2493" s="63">
        <v>6232</v>
      </c>
      <c r="B2493" s="63" t="s">
        <v>452</v>
      </c>
      <c r="C2493" s="62">
        <v>2008</v>
      </c>
      <c r="D2493" s="62">
        <v>940</v>
      </c>
      <c r="E2493" s="93">
        <v>46.812749003984059</v>
      </c>
      <c r="F2493" s="62">
        <v>899</v>
      </c>
      <c r="G2493" s="62">
        <v>380</v>
      </c>
      <c r="H2493" s="92">
        <v>42.269187986651836</v>
      </c>
    </row>
    <row r="2494" spans="1:8">
      <c r="A2494" s="63">
        <v>6233</v>
      </c>
      <c r="B2494" s="63" t="s">
        <v>451</v>
      </c>
      <c r="C2494" s="62">
        <v>86</v>
      </c>
      <c r="D2494" s="62">
        <v>54</v>
      </c>
      <c r="E2494" s="93">
        <v>62.790697674418603</v>
      </c>
      <c r="F2494" s="62">
        <v>54</v>
      </c>
      <c r="G2494" s="62">
        <v>22</v>
      </c>
      <c r="H2494" s="92">
        <v>40.74074074074074</v>
      </c>
    </row>
    <row r="2495" spans="1:8">
      <c r="A2495" s="63">
        <v>6234</v>
      </c>
      <c r="B2495" s="63" t="s">
        <v>450</v>
      </c>
      <c r="C2495" s="62">
        <v>1722</v>
      </c>
      <c r="D2495" s="62">
        <v>916</v>
      </c>
      <c r="E2495" s="93">
        <v>53.19396051103368</v>
      </c>
      <c r="F2495" s="62">
        <v>875</v>
      </c>
      <c r="G2495" s="62">
        <v>317</v>
      </c>
      <c r="H2495" s="92">
        <v>36.228571428571428</v>
      </c>
    </row>
    <row r="2496" spans="1:8">
      <c r="A2496" s="63">
        <v>6235</v>
      </c>
      <c r="B2496" s="63" t="s">
        <v>449</v>
      </c>
      <c r="C2496" s="62">
        <v>812</v>
      </c>
      <c r="D2496" s="62">
        <v>478</v>
      </c>
      <c r="E2496" s="93">
        <v>58.866995073891623</v>
      </c>
      <c r="F2496" s="62">
        <v>453</v>
      </c>
      <c r="G2496" s="62">
        <v>224</v>
      </c>
      <c r="H2496" s="92">
        <v>49.448123620309055</v>
      </c>
    </row>
    <row r="2497" spans="1:8">
      <c r="A2497" s="63">
        <v>6237</v>
      </c>
      <c r="B2497" s="63" t="s">
        <v>448</v>
      </c>
      <c r="C2497" s="62">
        <v>307</v>
      </c>
      <c r="D2497" s="62">
        <v>170</v>
      </c>
      <c r="E2497" s="93">
        <v>55.374592833876221</v>
      </c>
      <c r="F2497" s="62">
        <v>169</v>
      </c>
      <c r="G2497" s="62">
        <v>57</v>
      </c>
      <c r="H2497" s="92">
        <v>33.727810650887577</v>
      </c>
    </row>
    <row r="2498" spans="1:8">
      <c r="A2498" s="63">
        <v>6238</v>
      </c>
      <c r="B2498" s="63" t="s">
        <v>447</v>
      </c>
      <c r="C2498" s="62">
        <v>1421</v>
      </c>
      <c r="D2498" s="62">
        <v>711</v>
      </c>
      <c r="E2498" s="93">
        <v>50.035186488388462</v>
      </c>
      <c r="F2498" s="62">
        <v>669</v>
      </c>
      <c r="G2498" s="62">
        <v>274</v>
      </c>
      <c r="H2498" s="92">
        <v>40.956651718983558</v>
      </c>
    </row>
    <row r="2499" spans="1:8">
      <c r="A2499" s="63">
        <v>6239</v>
      </c>
      <c r="B2499" s="63" t="s">
        <v>446</v>
      </c>
      <c r="C2499" s="62">
        <v>391</v>
      </c>
      <c r="D2499" s="62">
        <v>189</v>
      </c>
      <c r="E2499" s="93">
        <v>48.337595907928389</v>
      </c>
      <c r="F2499" s="62">
        <v>177</v>
      </c>
      <c r="G2499" s="62">
        <v>72</v>
      </c>
      <c r="H2499" s="92">
        <v>40.677966101694921</v>
      </c>
    </row>
    <row r="2500" spans="1:8">
      <c r="A2500" s="63">
        <v>6240</v>
      </c>
      <c r="B2500" s="63" t="s">
        <v>445</v>
      </c>
      <c r="C2500" s="62">
        <v>2204</v>
      </c>
      <c r="D2500" s="62">
        <v>1080</v>
      </c>
      <c r="E2500" s="93">
        <v>49.001814882032669</v>
      </c>
      <c r="F2500" s="62">
        <v>1042</v>
      </c>
      <c r="G2500" s="62">
        <v>372</v>
      </c>
      <c r="H2500" s="92">
        <v>35.700575815738958</v>
      </c>
    </row>
    <row r="2501" spans="1:8">
      <c r="A2501" s="63">
        <v>6241</v>
      </c>
      <c r="B2501" s="63" t="s">
        <v>444</v>
      </c>
      <c r="C2501" s="62">
        <v>730</v>
      </c>
      <c r="D2501" s="62">
        <v>367</v>
      </c>
      <c r="E2501" s="93">
        <v>50.273972602739725</v>
      </c>
      <c r="F2501" s="62">
        <v>352</v>
      </c>
      <c r="G2501" s="62">
        <v>130</v>
      </c>
      <c r="H2501" s="92">
        <v>36.93181818181818</v>
      </c>
    </row>
    <row r="2502" spans="1:8">
      <c r="A2502" s="63">
        <v>6242</v>
      </c>
      <c r="B2502" s="63" t="s">
        <v>443</v>
      </c>
      <c r="C2502" s="62">
        <v>522</v>
      </c>
      <c r="D2502" s="62">
        <v>301</v>
      </c>
      <c r="E2502" s="93">
        <v>57.662835249042146</v>
      </c>
      <c r="F2502" s="62">
        <v>285</v>
      </c>
      <c r="G2502" s="62">
        <v>120</v>
      </c>
      <c r="H2502" s="92">
        <v>42.105263157894733</v>
      </c>
    </row>
    <row r="2503" spans="1:8">
      <c r="A2503" s="63">
        <v>6243</v>
      </c>
      <c r="B2503" s="63" t="s">
        <v>442</v>
      </c>
      <c r="C2503" s="62">
        <v>1456</v>
      </c>
      <c r="D2503" s="62">
        <v>681</v>
      </c>
      <c r="E2503" s="93">
        <v>46.771978021978022</v>
      </c>
      <c r="F2503" s="62">
        <v>664</v>
      </c>
      <c r="G2503" s="62">
        <v>217</v>
      </c>
      <c r="H2503" s="92">
        <v>32.680722891566269</v>
      </c>
    </row>
    <row r="2504" spans="1:8">
      <c r="A2504" s="63">
        <v>6244</v>
      </c>
      <c r="B2504" s="63" t="s">
        <v>441</v>
      </c>
      <c r="C2504" s="62">
        <v>1509</v>
      </c>
      <c r="D2504" s="62">
        <v>715</v>
      </c>
      <c r="E2504" s="93">
        <v>47.38237243207422</v>
      </c>
      <c r="F2504" s="62">
        <v>691</v>
      </c>
      <c r="G2504" s="62">
        <v>247</v>
      </c>
      <c r="H2504" s="92">
        <v>35.745296671490593</v>
      </c>
    </row>
    <row r="2505" spans="1:8">
      <c r="A2505" s="63">
        <v>6245</v>
      </c>
      <c r="B2505" s="63" t="s">
        <v>440</v>
      </c>
      <c r="C2505" s="62">
        <v>194</v>
      </c>
      <c r="D2505" s="62">
        <v>107</v>
      </c>
      <c r="E2505" s="93">
        <v>55.154639175257735</v>
      </c>
      <c r="F2505" s="62">
        <v>106</v>
      </c>
      <c r="G2505" s="62">
        <v>44</v>
      </c>
      <c r="H2505" s="92">
        <v>41.509433962264154</v>
      </c>
    </row>
    <row r="2506" spans="1:8">
      <c r="A2506" s="63">
        <v>6246</v>
      </c>
      <c r="B2506" s="63" t="s">
        <v>439</v>
      </c>
      <c r="C2506" s="62">
        <v>1445</v>
      </c>
      <c r="D2506" s="62">
        <v>788</v>
      </c>
      <c r="E2506" s="93">
        <v>54.53287197231834</v>
      </c>
      <c r="F2506" s="62">
        <v>755</v>
      </c>
      <c r="G2506" s="62">
        <v>250</v>
      </c>
      <c r="H2506" s="92">
        <v>33.112582781456958</v>
      </c>
    </row>
    <row r="2507" spans="1:8">
      <c r="A2507" s="63">
        <v>6247</v>
      </c>
      <c r="B2507" s="63" t="s">
        <v>438</v>
      </c>
      <c r="C2507" s="62">
        <v>262</v>
      </c>
      <c r="D2507" s="62">
        <v>157</v>
      </c>
      <c r="E2507" s="93">
        <v>59.92366412213741</v>
      </c>
      <c r="F2507" s="62">
        <v>157</v>
      </c>
      <c r="G2507" s="62">
        <v>54</v>
      </c>
      <c r="H2507" s="92">
        <v>34.394904458598724</v>
      </c>
    </row>
    <row r="2508" spans="1:8">
      <c r="A2508" s="63">
        <v>6248</v>
      </c>
      <c r="B2508" s="63" t="s">
        <v>63</v>
      </c>
      <c r="C2508" s="62">
        <v>9071</v>
      </c>
      <c r="D2508" s="62">
        <v>4652</v>
      </c>
      <c r="E2508" s="93">
        <v>51.284312644691873</v>
      </c>
      <c r="F2508" s="62">
        <v>4382</v>
      </c>
      <c r="G2508" s="62">
        <v>1754</v>
      </c>
      <c r="H2508" s="92">
        <v>40.027384755819263</v>
      </c>
    </row>
    <row r="2509" spans="1:8">
      <c r="A2509" s="63">
        <v>6249</v>
      </c>
      <c r="B2509" s="63" t="s">
        <v>437</v>
      </c>
      <c r="C2509" s="62">
        <v>780</v>
      </c>
      <c r="D2509" s="62">
        <v>447</v>
      </c>
      <c r="E2509" s="93">
        <v>57.307692307692307</v>
      </c>
      <c r="F2509" s="62">
        <v>439</v>
      </c>
      <c r="G2509" s="62">
        <v>156</v>
      </c>
      <c r="H2509" s="92">
        <v>35.535307517084277</v>
      </c>
    </row>
    <row r="2510" spans="1:8">
      <c r="A2510" s="63">
        <v>6250</v>
      </c>
      <c r="B2510" s="63" t="s">
        <v>436</v>
      </c>
      <c r="C2510" s="62">
        <v>1118</v>
      </c>
      <c r="D2510" s="62">
        <v>622</v>
      </c>
      <c r="E2510" s="93">
        <v>55.635062611806795</v>
      </c>
      <c r="F2510" s="62">
        <v>578</v>
      </c>
      <c r="G2510" s="62">
        <v>236</v>
      </c>
      <c r="H2510" s="92">
        <v>40.830449826989614</v>
      </c>
    </row>
    <row r="2511" spans="1:8">
      <c r="A2511" s="63">
        <v>6251</v>
      </c>
      <c r="B2511" s="63" t="s">
        <v>435</v>
      </c>
      <c r="C2511" s="62">
        <v>318</v>
      </c>
      <c r="D2511" s="62">
        <v>200</v>
      </c>
      <c r="E2511" s="93">
        <v>62.893081761006286</v>
      </c>
      <c r="F2511" s="62">
        <v>196</v>
      </c>
      <c r="G2511" s="62">
        <v>51</v>
      </c>
      <c r="H2511" s="92">
        <v>26.020408163265309</v>
      </c>
    </row>
    <row r="2512" spans="1:8">
      <c r="A2512" s="63">
        <v>6261</v>
      </c>
      <c r="B2512" s="63" t="s">
        <v>434</v>
      </c>
      <c r="C2512" s="62">
        <v>721</v>
      </c>
      <c r="D2512" s="62">
        <v>410</v>
      </c>
      <c r="E2512" s="93">
        <v>56.865464632454923</v>
      </c>
      <c r="F2512" s="62">
        <v>405</v>
      </c>
      <c r="G2512" s="62">
        <v>154</v>
      </c>
      <c r="H2512" s="92">
        <v>38.02469135802469</v>
      </c>
    </row>
    <row r="2513" spans="1:8">
      <c r="A2513" s="63">
        <v>6263</v>
      </c>
      <c r="B2513" s="63" t="s">
        <v>433</v>
      </c>
      <c r="C2513" s="62">
        <v>1766</v>
      </c>
      <c r="D2513" s="62">
        <v>954</v>
      </c>
      <c r="E2513" s="93">
        <v>54.020385050962631</v>
      </c>
      <c r="F2513" s="62">
        <v>933</v>
      </c>
      <c r="G2513" s="62">
        <v>261</v>
      </c>
      <c r="H2513" s="92">
        <v>27.974276527331188</v>
      </c>
    </row>
    <row r="2514" spans="1:8">
      <c r="A2514" s="63">
        <v>6264</v>
      </c>
      <c r="B2514" s="63" t="s">
        <v>432</v>
      </c>
      <c r="C2514" s="62">
        <v>714</v>
      </c>
      <c r="D2514" s="62">
        <v>418</v>
      </c>
      <c r="E2514" s="93">
        <v>58.543417366946784</v>
      </c>
      <c r="F2514" s="62">
        <v>414</v>
      </c>
      <c r="G2514" s="62">
        <v>158</v>
      </c>
      <c r="H2514" s="92">
        <v>38.164251207729464</v>
      </c>
    </row>
    <row r="2515" spans="1:8">
      <c r="A2515" s="63">
        <v>6265</v>
      </c>
      <c r="B2515" s="63" t="s">
        <v>431</v>
      </c>
      <c r="C2515" s="62">
        <v>4376</v>
      </c>
      <c r="D2515" s="62">
        <v>2254</v>
      </c>
      <c r="E2515" s="93">
        <v>51.508226691042047</v>
      </c>
      <c r="F2515" s="62">
        <v>2216</v>
      </c>
      <c r="G2515" s="62">
        <v>729</v>
      </c>
      <c r="H2515" s="92">
        <v>32.897111913357399</v>
      </c>
    </row>
    <row r="2516" spans="1:8">
      <c r="A2516" s="63">
        <v>6266</v>
      </c>
      <c r="B2516" s="63" t="s">
        <v>62</v>
      </c>
      <c r="C2516" s="62">
        <v>17499</v>
      </c>
      <c r="D2516" s="62">
        <v>8910</v>
      </c>
      <c r="E2516" s="93">
        <v>50.917195268301043</v>
      </c>
      <c r="F2516" s="62">
        <v>8522</v>
      </c>
      <c r="G2516" s="62">
        <v>2872</v>
      </c>
      <c r="H2516" s="92">
        <v>33.701009152781033</v>
      </c>
    </row>
    <row r="2517" spans="1:8">
      <c r="A2517" s="63">
        <v>6267</v>
      </c>
      <c r="B2517" s="63" t="s">
        <v>430</v>
      </c>
      <c r="C2517" s="62">
        <v>391</v>
      </c>
      <c r="D2517" s="62">
        <v>167</v>
      </c>
      <c r="E2517" s="93">
        <v>42.710997442455245</v>
      </c>
      <c r="F2517" s="62">
        <v>161</v>
      </c>
      <c r="G2517" s="62">
        <v>55</v>
      </c>
      <c r="H2517" s="92">
        <v>34.161490683229815</v>
      </c>
    </row>
    <row r="2518" spans="1:8">
      <c r="A2518" s="63">
        <v>6281</v>
      </c>
      <c r="B2518" s="63" t="s">
        <v>429</v>
      </c>
      <c r="C2518" s="62">
        <v>850</v>
      </c>
      <c r="D2518" s="62">
        <v>345</v>
      </c>
      <c r="E2518" s="93">
        <v>40.588235294117645</v>
      </c>
      <c r="F2518" s="62">
        <v>341</v>
      </c>
      <c r="G2518" s="62">
        <v>104</v>
      </c>
      <c r="H2518" s="92">
        <v>30.498533724340177</v>
      </c>
    </row>
    <row r="2519" spans="1:8">
      <c r="A2519" s="63">
        <v>6282</v>
      </c>
      <c r="B2519" s="63" t="s">
        <v>428</v>
      </c>
      <c r="C2519" s="62">
        <v>181</v>
      </c>
      <c r="D2519" s="62">
        <v>75</v>
      </c>
      <c r="E2519" s="93">
        <v>41.436464088397791</v>
      </c>
      <c r="F2519" s="62">
        <v>75</v>
      </c>
      <c r="G2519" s="62">
        <v>45</v>
      </c>
      <c r="H2519" s="92">
        <v>60</v>
      </c>
    </row>
    <row r="2520" spans="1:8">
      <c r="A2520" s="63">
        <v>6283</v>
      </c>
      <c r="B2520" s="63" t="s">
        <v>427</v>
      </c>
      <c r="C2520" s="62">
        <v>260</v>
      </c>
      <c r="D2520" s="62">
        <v>107</v>
      </c>
      <c r="E2520" s="93">
        <v>41.153846153846153</v>
      </c>
      <c r="F2520" s="62">
        <v>106</v>
      </c>
      <c r="G2520" s="62">
        <v>49</v>
      </c>
      <c r="H2520" s="92">
        <v>46.226415094339622</v>
      </c>
    </row>
    <row r="2521" spans="1:8">
      <c r="A2521" s="63">
        <v>6285</v>
      </c>
      <c r="B2521" s="63" t="s">
        <v>426</v>
      </c>
      <c r="C2521" s="62">
        <v>1025</v>
      </c>
      <c r="D2521" s="62">
        <v>306</v>
      </c>
      <c r="E2521" s="93">
        <v>29.853658536585364</v>
      </c>
      <c r="F2521" s="62">
        <v>305</v>
      </c>
      <c r="G2521" s="62">
        <v>126</v>
      </c>
      <c r="H2521" s="92">
        <v>41.311475409836071</v>
      </c>
    </row>
    <row r="2522" spans="1:8">
      <c r="A2522" s="63">
        <v>6286</v>
      </c>
      <c r="B2522" s="63" t="s">
        <v>425</v>
      </c>
      <c r="C2522" s="62">
        <v>507</v>
      </c>
      <c r="D2522" s="62">
        <v>245</v>
      </c>
      <c r="E2522" s="93">
        <v>48.323471400394482</v>
      </c>
      <c r="F2522" s="62">
        <v>241</v>
      </c>
      <c r="G2522" s="62">
        <v>101</v>
      </c>
      <c r="H2522" s="92">
        <v>41.908713692946058</v>
      </c>
    </row>
    <row r="2523" spans="1:8">
      <c r="A2523" s="63">
        <v>6287</v>
      </c>
      <c r="B2523" s="63" t="s">
        <v>424</v>
      </c>
      <c r="C2523" s="62">
        <v>279</v>
      </c>
      <c r="D2523" s="62">
        <v>121</v>
      </c>
      <c r="E2523" s="93">
        <v>43.369175627240139</v>
      </c>
      <c r="F2523" s="62">
        <v>120</v>
      </c>
      <c r="G2523" s="62">
        <v>43</v>
      </c>
      <c r="H2523" s="92">
        <v>35.833333333333336</v>
      </c>
    </row>
    <row r="2524" spans="1:8">
      <c r="A2524" s="63">
        <v>6288</v>
      </c>
      <c r="B2524" s="63" t="s">
        <v>423</v>
      </c>
      <c r="C2524" s="62">
        <v>278</v>
      </c>
      <c r="D2524" s="62">
        <v>133</v>
      </c>
      <c r="E2524" s="93">
        <v>47.841726618705039</v>
      </c>
      <c r="F2524" s="62">
        <v>133</v>
      </c>
      <c r="G2524" s="62">
        <v>25</v>
      </c>
      <c r="H2524" s="92">
        <v>18.796992481203006</v>
      </c>
    </row>
    <row r="2525" spans="1:8">
      <c r="A2525" s="63">
        <v>6289</v>
      </c>
      <c r="B2525" s="63" t="s">
        <v>422</v>
      </c>
      <c r="C2525" s="62">
        <v>317</v>
      </c>
      <c r="D2525" s="62">
        <v>167</v>
      </c>
      <c r="E2525" s="93">
        <v>52.681388012618299</v>
      </c>
      <c r="F2525" s="62">
        <v>165</v>
      </c>
      <c r="G2525" s="62">
        <v>52</v>
      </c>
      <c r="H2525" s="92">
        <v>31.515151515151512</v>
      </c>
    </row>
    <row r="2526" spans="1:8">
      <c r="A2526" s="63">
        <v>6290</v>
      </c>
      <c r="B2526" s="63" t="s">
        <v>421</v>
      </c>
      <c r="C2526" s="62">
        <v>1026</v>
      </c>
      <c r="D2526" s="62">
        <v>433</v>
      </c>
      <c r="E2526" s="93">
        <v>42.202729044834307</v>
      </c>
      <c r="F2526" s="62">
        <v>418</v>
      </c>
      <c r="G2526" s="62">
        <v>103</v>
      </c>
      <c r="H2526" s="92">
        <v>24.641148325358852</v>
      </c>
    </row>
    <row r="2527" spans="1:8">
      <c r="A2527" s="63">
        <v>6291</v>
      </c>
      <c r="B2527" s="63" t="s">
        <v>420</v>
      </c>
      <c r="C2527" s="62">
        <v>825</v>
      </c>
      <c r="D2527" s="62">
        <v>283</v>
      </c>
      <c r="E2527" s="93">
        <v>34.303030303030305</v>
      </c>
      <c r="F2527" s="62">
        <v>279</v>
      </c>
      <c r="G2527" s="62">
        <v>93</v>
      </c>
      <c r="H2527" s="92">
        <v>33.333333333333329</v>
      </c>
    </row>
    <row r="2528" spans="1:8">
      <c r="A2528" s="63">
        <v>6292</v>
      </c>
      <c r="B2528" s="63" t="s">
        <v>419</v>
      </c>
      <c r="C2528" s="62">
        <v>1770</v>
      </c>
      <c r="D2528" s="62">
        <v>543</v>
      </c>
      <c r="E2528" s="93">
        <v>30.677966101694913</v>
      </c>
      <c r="F2528" s="62">
        <v>527</v>
      </c>
      <c r="G2528" s="62">
        <v>173</v>
      </c>
      <c r="H2528" s="92">
        <v>32.827324478178369</v>
      </c>
    </row>
    <row r="2529" spans="1:8">
      <c r="A2529" s="63">
        <v>6293</v>
      </c>
      <c r="B2529" s="63" t="s">
        <v>418</v>
      </c>
      <c r="C2529" s="62">
        <v>915</v>
      </c>
      <c r="D2529" s="62">
        <v>450</v>
      </c>
      <c r="E2529" s="93">
        <v>49.180327868852459</v>
      </c>
      <c r="F2529" s="62">
        <v>446</v>
      </c>
      <c r="G2529" s="62">
        <v>142</v>
      </c>
      <c r="H2529" s="92">
        <v>31.838565022421523</v>
      </c>
    </row>
    <row r="2530" spans="1:8">
      <c r="A2530" s="63">
        <v>6294</v>
      </c>
      <c r="B2530" s="63" t="s">
        <v>417</v>
      </c>
      <c r="C2530" s="62">
        <v>447</v>
      </c>
      <c r="D2530" s="62">
        <v>209</v>
      </c>
      <c r="E2530" s="93">
        <v>46.756152125279641</v>
      </c>
      <c r="F2530" s="62">
        <v>208</v>
      </c>
      <c r="G2530" s="62">
        <v>51</v>
      </c>
      <c r="H2530" s="92">
        <v>24.519230769230766</v>
      </c>
    </row>
    <row r="2531" spans="1:8">
      <c r="A2531" s="63">
        <v>6295</v>
      </c>
      <c r="B2531" s="63" t="s">
        <v>416</v>
      </c>
      <c r="C2531" s="62">
        <v>479</v>
      </c>
      <c r="D2531" s="62">
        <v>154</v>
      </c>
      <c r="E2531" s="93">
        <v>32.150313152400834</v>
      </c>
      <c r="F2531" s="62">
        <v>150</v>
      </c>
      <c r="G2531" s="62">
        <v>49</v>
      </c>
      <c r="H2531" s="92">
        <v>32.666666666666664</v>
      </c>
    </row>
    <row r="2532" spans="1:8">
      <c r="A2532" s="63">
        <v>6296</v>
      </c>
      <c r="B2532" s="63" t="s">
        <v>415</v>
      </c>
      <c r="C2532" s="62">
        <v>393</v>
      </c>
      <c r="D2532" s="62">
        <v>178</v>
      </c>
      <c r="E2532" s="93">
        <v>45.292620865139952</v>
      </c>
      <c r="F2532" s="62">
        <v>176</v>
      </c>
      <c r="G2532" s="62">
        <v>67</v>
      </c>
      <c r="H2532" s="92">
        <v>38.06818181818182</v>
      </c>
    </row>
    <row r="2533" spans="1:8">
      <c r="A2533" s="63">
        <v>6297</v>
      </c>
      <c r="B2533" s="63" t="s">
        <v>61</v>
      </c>
      <c r="C2533" s="62">
        <v>4471</v>
      </c>
      <c r="D2533" s="62">
        <v>1817</v>
      </c>
      <c r="E2533" s="93">
        <v>40.639677924401703</v>
      </c>
      <c r="F2533" s="62">
        <v>1783</v>
      </c>
      <c r="G2533" s="62">
        <v>620</v>
      </c>
      <c r="H2533" s="92">
        <v>34.772854739203588</v>
      </c>
    </row>
    <row r="2534" spans="1:8">
      <c r="A2534" s="63">
        <v>6298</v>
      </c>
      <c r="B2534" s="63" t="s">
        <v>414</v>
      </c>
      <c r="C2534" s="62">
        <v>1115</v>
      </c>
      <c r="D2534" s="62">
        <v>445</v>
      </c>
      <c r="E2534" s="93">
        <v>39.91031390134529</v>
      </c>
      <c r="F2534" s="62">
        <v>434</v>
      </c>
      <c r="G2534" s="62">
        <v>145</v>
      </c>
      <c r="H2534" s="92">
        <v>33.410138248847929</v>
      </c>
    </row>
    <row r="2535" spans="1:8">
      <c r="A2535" s="63">
        <v>6299</v>
      </c>
      <c r="B2535" s="63" t="s">
        <v>413</v>
      </c>
      <c r="C2535" s="62">
        <v>194</v>
      </c>
      <c r="D2535" s="62">
        <v>92</v>
      </c>
      <c r="E2535" s="93">
        <v>47.422680412371129</v>
      </c>
      <c r="F2535" s="62">
        <v>90</v>
      </c>
      <c r="G2535" s="62">
        <v>27</v>
      </c>
      <c r="H2535" s="92">
        <v>30</v>
      </c>
    </row>
    <row r="2536" spans="1:8">
      <c r="A2536" s="63">
        <v>6300</v>
      </c>
      <c r="B2536" s="63" t="s">
        <v>412</v>
      </c>
      <c r="C2536" s="62">
        <v>2928</v>
      </c>
      <c r="D2536" s="62">
        <v>951</v>
      </c>
      <c r="E2536" s="93">
        <v>32.479508196721312</v>
      </c>
      <c r="F2536" s="62">
        <v>904</v>
      </c>
      <c r="G2536" s="62">
        <v>297</v>
      </c>
      <c r="H2536" s="92">
        <v>32.853982300884951</v>
      </c>
    </row>
    <row r="2537" spans="1:8">
      <c r="A2537" s="63">
        <v>6401</v>
      </c>
      <c r="B2537" s="63" t="s">
        <v>411</v>
      </c>
      <c r="C2537" s="62">
        <v>1147</v>
      </c>
      <c r="D2537" s="62">
        <v>692</v>
      </c>
      <c r="E2537" s="93">
        <v>60.331299040976461</v>
      </c>
      <c r="F2537" s="62">
        <v>679</v>
      </c>
      <c r="G2537" s="62">
        <v>185</v>
      </c>
      <c r="H2537" s="92">
        <v>27.245949926362297</v>
      </c>
    </row>
    <row r="2538" spans="1:8">
      <c r="A2538" s="63">
        <v>6402</v>
      </c>
      <c r="B2538" s="63" t="s">
        <v>410</v>
      </c>
      <c r="C2538" s="62">
        <v>2452</v>
      </c>
      <c r="D2538" s="62">
        <v>1317</v>
      </c>
      <c r="E2538" s="93">
        <v>53.711256117455143</v>
      </c>
      <c r="F2538" s="62">
        <v>1286</v>
      </c>
      <c r="G2538" s="62">
        <v>530</v>
      </c>
      <c r="H2538" s="92">
        <v>41.213063763608091</v>
      </c>
    </row>
    <row r="2539" spans="1:8">
      <c r="A2539" s="63">
        <v>6403</v>
      </c>
      <c r="B2539" s="63" t="s">
        <v>409</v>
      </c>
      <c r="C2539" s="62">
        <v>1264</v>
      </c>
      <c r="D2539" s="62">
        <v>746</v>
      </c>
      <c r="E2539" s="93">
        <v>59.018987341772153</v>
      </c>
      <c r="F2539" s="62">
        <v>742</v>
      </c>
      <c r="G2539" s="62">
        <v>268</v>
      </c>
      <c r="H2539" s="92">
        <v>36.118598382749326</v>
      </c>
    </row>
    <row r="2540" spans="1:8">
      <c r="A2540" s="63">
        <v>6404</v>
      </c>
      <c r="B2540" s="63" t="s">
        <v>60</v>
      </c>
      <c r="C2540" s="62">
        <v>3049</v>
      </c>
      <c r="D2540" s="62">
        <v>1547</v>
      </c>
      <c r="E2540" s="93">
        <v>50.737946867825514</v>
      </c>
      <c r="F2540" s="62">
        <v>1514</v>
      </c>
      <c r="G2540" s="62">
        <v>633</v>
      </c>
      <c r="H2540" s="92">
        <v>41.809775429326294</v>
      </c>
    </row>
    <row r="2541" spans="1:8">
      <c r="A2541" s="63">
        <v>6405</v>
      </c>
      <c r="B2541" s="63" t="s">
        <v>408</v>
      </c>
      <c r="C2541" s="62">
        <v>99</v>
      </c>
      <c r="D2541" s="62">
        <v>60</v>
      </c>
      <c r="E2541" s="93">
        <v>60.606060606060609</v>
      </c>
      <c r="F2541" s="62">
        <v>60</v>
      </c>
      <c r="G2541" s="62">
        <v>25</v>
      </c>
      <c r="H2541" s="92">
        <v>41.666666666666671</v>
      </c>
    </row>
    <row r="2542" spans="1:8">
      <c r="A2542" s="63">
        <v>6406</v>
      </c>
      <c r="B2542" s="63" t="s">
        <v>407</v>
      </c>
      <c r="C2542" s="62">
        <v>3324</v>
      </c>
      <c r="D2542" s="62">
        <v>1779</v>
      </c>
      <c r="E2542" s="93">
        <v>53.519855595667863</v>
      </c>
      <c r="F2542" s="62">
        <v>1758</v>
      </c>
      <c r="G2542" s="62">
        <v>598</v>
      </c>
      <c r="H2542" s="92">
        <v>34.015927189988624</v>
      </c>
    </row>
    <row r="2543" spans="1:8">
      <c r="A2543" s="63">
        <v>6407</v>
      </c>
      <c r="B2543" s="63" t="s">
        <v>406</v>
      </c>
      <c r="C2543" s="62">
        <v>2760</v>
      </c>
      <c r="D2543" s="62">
        <v>1589</v>
      </c>
      <c r="E2543" s="93">
        <v>57.572463768115945</v>
      </c>
      <c r="F2543" s="62">
        <v>1553</v>
      </c>
      <c r="G2543" s="62">
        <v>537</v>
      </c>
      <c r="H2543" s="92">
        <v>34.578235672891175</v>
      </c>
    </row>
    <row r="2544" spans="1:8">
      <c r="A2544" s="63">
        <v>6408</v>
      </c>
      <c r="B2544" s="63" t="s">
        <v>405</v>
      </c>
      <c r="C2544" s="62">
        <v>2880</v>
      </c>
      <c r="D2544" s="62">
        <v>1575</v>
      </c>
      <c r="E2544" s="93">
        <v>54.6875</v>
      </c>
      <c r="F2544" s="62">
        <v>1552</v>
      </c>
      <c r="G2544" s="62">
        <v>615</v>
      </c>
      <c r="H2544" s="92">
        <v>39.626288659793815</v>
      </c>
    </row>
    <row r="2545" spans="1:8">
      <c r="A2545" s="63">
        <v>6409</v>
      </c>
      <c r="B2545" s="63" t="s">
        <v>404</v>
      </c>
      <c r="C2545" s="62">
        <v>156</v>
      </c>
      <c r="D2545" s="62">
        <v>94</v>
      </c>
      <c r="E2545" s="93">
        <v>60.256410256410255</v>
      </c>
      <c r="F2545" s="62">
        <v>93</v>
      </c>
      <c r="G2545" s="62">
        <v>30</v>
      </c>
      <c r="H2545" s="92">
        <v>32.258064516129032</v>
      </c>
    </row>
    <row r="2546" spans="1:8">
      <c r="A2546" s="63">
        <v>6410</v>
      </c>
      <c r="B2546" s="63" t="s">
        <v>403</v>
      </c>
      <c r="C2546" s="62">
        <v>1272</v>
      </c>
      <c r="D2546" s="62">
        <v>662</v>
      </c>
      <c r="E2546" s="93">
        <v>52.04402515723271</v>
      </c>
      <c r="F2546" s="62">
        <v>651</v>
      </c>
      <c r="G2546" s="62">
        <v>247</v>
      </c>
      <c r="H2546" s="92">
        <v>37.941628264208909</v>
      </c>
    </row>
    <row r="2547" spans="1:8">
      <c r="A2547" s="63">
        <v>6411</v>
      </c>
      <c r="B2547" s="63" t="s">
        <v>402</v>
      </c>
      <c r="C2547" s="62">
        <v>165</v>
      </c>
      <c r="D2547" s="62">
        <v>73</v>
      </c>
      <c r="E2547" s="93">
        <v>44.242424242424242</v>
      </c>
      <c r="F2547" s="62">
        <v>72</v>
      </c>
      <c r="G2547" s="62">
        <v>24</v>
      </c>
      <c r="H2547" s="92">
        <v>33.333333333333329</v>
      </c>
    </row>
    <row r="2548" spans="1:8">
      <c r="A2548" s="63">
        <v>6412</v>
      </c>
      <c r="B2548" s="63" t="s">
        <v>401</v>
      </c>
      <c r="C2548" s="62">
        <v>3225</v>
      </c>
      <c r="D2548" s="62">
        <v>1647</v>
      </c>
      <c r="E2548" s="93">
        <v>51.069767441860471</v>
      </c>
      <c r="F2548" s="62">
        <v>1625</v>
      </c>
      <c r="G2548" s="62">
        <v>672</v>
      </c>
      <c r="H2548" s="92">
        <v>41.353846153846149</v>
      </c>
    </row>
    <row r="2549" spans="1:8">
      <c r="A2549" s="63">
        <v>6413</v>
      </c>
      <c r="B2549" s="63" t="s">
        <v>400</v>
      </c>
      <c r="C2549" s="62">
        <v>791</v>
      </c>
      <c r="D2549" s="62">
        <v>438</v>
      </c>
      <c r="E2549" s="93">
        <v>55.37294563843237</v>
      </c>
      <c r="F2549" s="62">
        <v>428</v>
      </c>
      <c r="G2549" s="62">
        <v>179</v>
      </c>
      <c r="H2549" s="92">
        <v>41.822429906542055</v>
      </c>
    </row>
    <row r="2550" spans="1:8">
      <c r="A2550" s="63">
        <v>6414</v>
      </c>
      <c r="B2550" s="63" t="s">
        <v>399</v>
      </c>
      <c r="C2550" s="62">
        <v>1508</v>
      </c>
      <c r="D2550" s="62">
        <v>791</v>
      </c>
      <c r="E2550" s="93">
        <v>52.453580901856768</v>
      </c>
      <c r="F2550" s="62">
        <v>770</v>
      </c>
      <c r="G2550" s="62">
        <v>301</v>
      </c>
      <c r="H2550" s="92">
        <v>39.090909090909093</v>
      </c>
    </row>
    <row r="2551" spans="1:8">
      <c r="A2551" s="63">
        <v>6415</v>
      </c>
      <c r="B2551" s="63" t="s">
        <v>398</v>
      </c>
      <c r="C2551" s="62">
        <v>161</v>
      </c>
      <c r="D2551" s="62">
        <v>86</v>
      </c>
      <c r="E2551" s="93">
        <v>53.41614906832298</v>
      </c>
      <c r="F2551" s="62">
        <v>83</v>
      </c>
      <c r="G2551" s="62">
        <v>29</v>
      </c>
      <c r="H2551" s="92">
        <v>34.939759036144579</v>
      </c>
    </row>
    <row r="2552" spans="1:8">
      <c r="A2552" s="63">
        <v>6421</v>
      </c>
      <c r="B2552" s="63" t="s">
        <v>59</v>
      </c>
      <c r="C2552" s="62">
        <v>22042</v>
      </c>
      <c r="D2552" s="62">
        <v>10742</v>
      </c>
      <c r="E2552" s="93">
        <v>48.734234642954362</v>
      </c>
      <c r="F2552" s="62">
        <v>10463</v>
      </c>
      <c r="G2552" s="62">
        <v>4835</v>
      </c>
      <c r="H2552" s="92">
        <v>46.210455892191533</v>
      </c>
    </row>
    <row r="2553" spans="1:8">
      <c r="A2553" s="63">
        <v>6422</v>
      </c>
      <c r="B2553" s="63" t="s">
        <v>397</v>
      </c>
      <c r="C2553" s="62">
        <v>157</v>
      </c>
      <c r="D2553" s="62">
        <v>70</v>
      </c>
      <c r="E2553" s="93">
        <v>44.585987261146499</v>
      </c>
      <c r="F2553" s="62">
        <v>67</v>
      </c>
      <c r="G2553" s="62">
        <v>30</v>
      </c>
      <c r="H2553" s="92">
        <v>44.776119402985074</v>
      </c>
    </row>
    <row r="2554" spans="1:8">
      <c r="A2554" s="63">
        <v>6423</v>
      </c>
      <c r="B2554" s="63" t="s">
        <v>396</v>
      </c>
      <c r="C2554" s="62">
        <v>805</v>
      </c>
      <c r="D2554" s="62">
        <v>390</v>
      </c>
      <c r="E2554" s="93">
        <v>48.447204968944099</v>
      </c>
      <c r="F2554" s="62">
        <v>387</v>
      </c>
      <c r="G2554" s="62">
        <v>155</v>
      </c>
      <c r="H2554" s="92">
        <v>40.05167958656331</v>
      </c>
    </row>
    <row r="2555" spans="1:8">
      <c r="A2555" s="63">
        <v>6431</v>
      </c>
      <c r="B2555" s="63" t="s">
        <v>395</v>
      </c>
      <c r="C2555" s="62">
        <v>821</v>
      </c>
      <c r="D2555" s="62">
        <v>442</v>
      </c>
      <c r="E2555" s="93">
        <v>53.836784409257</v>
      </c>
      <c r="F2555" s="62">
        <v>430</v>
      </c>
      <c r="G2555" s="62">
        <v>191</v>
      </c>
      <c r="H2555" s="92">
        <v>44.418604651162788</v>
      </c>
    </row>
    <row r="2556" spans="1:8">
      <c r="A2556" s="63">
        <v>6432</v>
      </c>
      <c r="B2556" s="63" t="s">
        <v>394</v>
      </c>
      <c r="C2556" s="62">
        <v>552</v>
      </c>
      <c r="D2556" s="62">
        <v>273</v>
      </c>
      <c r="E2556" s="93">
        <v>49.45652173913043</v>
      </c>
      <c r="F2556" s="62">
        <v>268</v>
      </c>
      <c r="G2556" s="62">
        <v>119</v>
      </c>
      <c r="H2556" s="92">
        <v>44.402985074626869</v>
      </c>
    </row>
    <row r="2557" spans="1:8">
      <c r="A2557" s="63">
        <v>6433</v>
      </c>
      <c r="B2557" s="63" t="s">
        <v>393</v>
      </c>
      <c r="C2557" s="62">
        <v>191</v>
      </c>
      <c r="D2557" s="62">
        <v>104</v>
      </c>
      <c r="E2557" s="93">
        <v>54.450261780104711</v>
      </c>
      <c r="F2557" s="62">
        <v>99</v>
      </c>
      <c r="G2557" s="62">
        <v>29</v>
      </c>
      <c r="H2557" s="92">
        <v>29.292929292929294</v>
      </c>
    </row>
    <row r="2558" spans="1:8">
      <c r="A2558" s="63">
        <v>6434</v>
      </c>
      <c r="B2558" s="63" t="s">
        <v>392</v>
      </c>
      <c r="C2558" s="62">
        <v>244</v>
      </c>
      <c r="D2558" s="62">
        <v>119</v>
      </c>
      <c r="E2558" s="93">
        <v>48.770491803278688</v>
      </c>
      <c r="F2558" s="62">
        <v>115</v>
      </c>
      <c r="G2558" s="62">
        <v>47</v>
      </c>
      <c r="H2558" s="92">
        <v>40.869565217391305</v>
      </c>
    </row>
    <row r="2559" spans="1:8">
      <c r="A2559" s="63">
        <v>6435</v>
      </c>
      <c r="B2559" s="63" t="s">
        <v>391</v>
      </c>
      <c r="C2559" s="62">
        <v>333</v>
      </c>
      <c r="D2559" s="62">
        <v>164</v>
      </c>
      <c r="E2559" s="93">
        <v>49.249249249249246</v>
      </c>
      <c r="F2559" s="62">
        <v>161</v>
      </c>
      <c r="G2559" s="62">
        <v>62</v>
      </c>
      <c r="H2559" s="92">
        <v>38.509316770186338</v>
      </c>
    </row>
    <row r="2560" spans="1:8">
      <c r="A2560" s="63">
        <v>6436</v>
      </c>
      <c r="B2560" s="63" t="s">
        <v>58</v>
      </c>
      <c r="C2560" s="62">
        <v>6457</v>
      </c>
      <c r="D2560" s="62">
        <v>3304</v>
      </c>
      <c r="E2560" s="93">
        <v>51.169273656496827</v>
      </c>
      <c r="F2560" s="62">
        <v>3225</v>
      </c>
      <c r="G2560" s="62">
        <v>1494</v>
      </c>
      <c r="H2560" s="92">
        <v>46.325581395348834</v>
      </c>
    </row>
    <row r="2561" spans="1:8">
      <c r="A2561" s="63">
        <v>6437</v>
      </c>
      <c r="B2561" s="63" t="s">
        <v>390</v>
      </c>
      <c r="C2561" s="62">
        <v>939</v>
      </c>
      <c r="D2561" s="62">
        <v>525</v>
      </c>
      <c r="E2561" s="93">
        <v>55.910543130990419</v>
      </c>
      <c r="F2561" s="62">
        <v>513</v>
      </c>
      <c r="G2561" s="62">
        <v>212</v>
      </c>
      <c r="H2561" s="92">
        <v>41.325536062378163</v>
      </c>
    </row>
    <row r="2562" spans="1:8">
      <c r="A2562" s="63">
        <v>6451</v>
      </c>
      <c r="B2562" s="63" t="s">
        <v>389</v>
      </c>
      <c r="C2562" s="62">
        <v>970</v>
      </c>
      <c r="D2562" s="62">
        <v>520</v>
      </c>
      <c r="E2562" s="93">
        <v>53.608247422680414</v>
      </c>
      <c r="F2562" s="62">
        <v>511</v>
      </c>
      <c r="G2562" s="62">
        <v>258</v>
      </c>
      <c r="H2562" s="92">
        <v>50.489236790606654</v>
      </c>
    </row>
    <row r="2563" spans="1:8">
      <c r="A2563" s="63">
        <v>6452</v>
      </c>
      <c r="B2563" s="63" t="s">
        <v>388</v>
      </c>
      <c r="C2563" s="62">
        <v>1031</v>
      </c>
      <c r="D2563" s="62">
        <v>538</v>
      </c>
      <c r="E2563" s="93">
        <v>52.182347235693506</v>
      </c>
      <c r="F2563" s="62">
        <v>527</v>
      </c>
      <c r="G2563" s="62">
        <v>191</v>
      </c>
      <c r="H2563" s="92">
        <v>36.242884250474383</v>
      </c>
    </row>
    <row r="2564" spans="1:8">
      <c r="A2564" s="63">
        <v>6453</v>
      </c>
      <c r="B2564" s="63" t="s">
        <v>387</v>
      </c>
      <c r="C2564" s="62">
        <v>221</v>
      </c>
      <c r="D2564" s="62">
        <v>134</v>
      </c>
      <c r="E2564" s="93">
        <v>60.633484162895925</v>
      </c>
      <c r="F2564" s="62">
        <v>130</v>
      </c>
      <c r="G2564" s="62">
        <v>63</v>
      </c>
      <c r="H2564" s="92">
        <v>48.46153846153846</v>
      </c>
    </row>
    <row r="2565" spans="1:8">
      <c r="A2565" s="63">
        <v>6454</v>
      </c>
      <c r="B2565" s="63" t="s">
        <v>386</v>
      </c>
      <c r="C2565" s="62">
        <v>1609</v>
      </c>
      <c r="D2565" s="62">
        <v>949</v>
      </c>
      <c r="E2565" s="93">
        <v>58.980733374766935</v>
      </c>
      <c r="F2565" s="62">
        <v>926</v>
      </c>
      <c r="G2565" s="62">
        <v>338</v>
      </c>
      <c r="H2565" s="92">
        <v>36.501079913606908</v>
      </c>
    </row>
    <row r="2566" spans="1:8">
      <c r="A2566" s="63">
        <v>6455</v>
      </c>
      <c r="B2566" s="63" t="s">
        <v>385</v>
      </c>
      <c r="C2566" s="62">
        <v>2887</v>
      </c>
      <c r="D2566" s="62">
        <v>1523</v>
      </c>
      <c r="E2566" s="93">
        <v>52.753723588500179</v>
      </c>
      <c r="F2566" s="62">
        <v>1496</v>
      </c>
      <c r="G2566" s="62">
        <v>562</v>
      </c>
      <c r="H2566" s="92">
        <v>37.566844919786099</v>
      </c>
    </row>
    <row r="2567" spans="1:8">
      <c r="A2567" s="63">
        <v>6456</v>
      </c>
      <c r="B2567" s="63" t="s">
        <v>384</v>
      </c>
      <c r="C2567" s="62">
        <v>642</v>
      </c>
      <c r="D2567" s="62">
        <v>269</v>
      </c>
      <c r="E2567" s="93">
        <v>41.900311526479747</v>
      </c>
      <c r="F2567" s="62">
        <v>257</v>
      </c>
      <c r="G2567" s="62">
        <v>95</v>
      </c>
      <c r="H2567" s="92">
        <v>36.964980544747085</v>
      </c>
    </row>
    <row r="2568" spans="1:8">
      <c r="A2568" s="63">
        <v>6457</v>
      </c>
      <c r="B2568" s="63" t="s">
        <v>383</v>
      </c>
      <c r="C2568" s="62">
        <v>2352</v>
      </c>
      <c r="D2568" s="62">
        <v>1255</v>
      </c>
      <c r="E2568" s="93">
        <v>53.35884353741497</v>
      </c>
      <c r="F2568" s="62">
        <v>1241</v>
      </c>
      <c r="G2568" s="62">
        <v>517</v>
      </c>
      <c r="H2568" s="92">
        <v>41.659951651893635</v>
      </c>
    </row>
    <row r="2569" spans="1:8">
      <c r="A2569" s="63">
        <v>6458</v>
      </c>
      <c r="B2569" s="63" t="s">
        <v>19</v>
      </c>
      <c r="C2569" s="62">
        <v>19258</v>
      </c>
      <c r="D2569" s="62">
        <v>10247</v>
      </c>
      <c r="E2569" s="93">
        <v>53.209055976736941</v>
      </c>
      <c r="F2569" s="62">
        <v>9973</v>
      </c>
      <c r="G2569" s="62">
        <v>4308</v>
      </c>
      <c r="H2569" s="92">
        <v>43.196630903439285</v>
      </c>
    </row>
    <row r="2570" spans="1:8">
      <c r="A2570" s="63">
        <v>6459</v>
      </c>
      <c r="B2570" s="63" t="s">
        <v>382</v>
      </c>
      <c r="C2570" s="62">
        <v>2045</v>
      </c>
      <c r="D2570" s="62">
        <v>1196</v>
      </c>
      <c r="E2570" s="93">
        <v>58.484107579462105</v>
      </c>
      <c r="F2570" s="62">
        <v>1179</v>
      </c>
      <c r="G2570" s="62">
        <v>347</v>
      </c>
      <c r="H2570" s="92">
        <v>29.431721798134014</v>
      </c>
    </row>
    <row r="2571" spans="1:8">
      <c r="A2571" s="63">
        <v>6460</v>
      </c>
      <c r="B2571" s="63" t="s">
        <v>381</v>
      </c>
      <c r="C2571" s="62">
        <v>384</v>
      </c>
      <c r="D2571" s="62">
        <v>246</v>
      </c>
      <c r="E2571" s="93">
        <v>64.0625</v>
      </c>
      <c r="F2571" s="62">
        <v>238</v>
      </c>
      <c r="G2571" s="62">
        <v>64</v>
      </c>
      <c r="H2571" s="92">
        <v>26.890756302521009</v>
      </c>
    </row>
    <row r="2572" spans="1:8">
      <c r="A2572" s="63">
        <v>6471</v>
      </c>
      <c r="B2572" s="63" t="s">
        <v>380</v>
      </c>
      <c r="C2572" s="62">
        <v>488</v>
      </c>
      <c r="D2572" s="62">
        <v>239</v>
      </c>
      <c r="E2572" s="93">
        <v>48.975409836065573</v>
      </c>
      <c r="F2572" s="62">
        <v>235</v>
      </c>
      <c r="G2572" s="62">
        <v>80</v>
      </c>
      <c r="H2572" s="92">
        <v>34.042553191489361</v>
      </c>
    </row>
    <row r="2573" spans="1:8">
      <c r="A2573" s="63">
        <v>6472</v>
      </c>
      <c r="B2573" s="63" t="s">
        <v>379</v>
      </c>
      <c r="C2573" s="62">
        <v>1416</v>
      </c>
      <c r="D2573" s="62">
        <v>724</v>
      </c>
      <c r="E2573" s="93">
        <v>51.129943502824858</v>
      </c>
      <c r="F2573" s="62">
        <v>703</v>
      </c>
      <c r="G2573" s="62">
        <v>268</v>
      </c>
      <c r="H2573" s="92">
        <v>38.122332859174961</v>
      </c>
    </row>
    <row r="2574" spans="1:8">
      <c r="A2574" s="63">
        <v>6473</v>
      </c>
      <c r="B2574" s="63" t="s">
        <v>378</v>
      </c>
      <c r="C2574" s="62">
        <v>1149</v>
      </c>
      <c r="D2574" s="62">
        <v>654</v>
      </c>
      <c r="E2574" s="93">
        <v>56.919060052219315</v>
      </c>
      <c r="F2574" s="62">
        <v>640</v>
      </c>
      <c r="G2574" s="62">
        <v>239</v>
      </c>
      <c r="H2574" s="92">
        <v>37.34375</v>
      </c>
    </row>
    <row r="2575" spans="1:8">
      <c r="A2575" s="63">
        <v>6474</v>
      </c>
      <c r="B2575" s="63" t="s">
        <v>377</v>
      </c>
      <c r="C2575" s="62">
        <v>430</v>
      </c>
      <c r="D2575" s="62">
        <v>238</v>
      </c>
      <c r="E2575" s="93">
        <v>55.348837209302324</v>
      </c>
      <c r="F2575" s="62">
        <v>229</v>
      </c>
      <c r="G2575" s="62">
        <v>83</v>
      </c>
      <c r="H2575" s="92">
        <v>36.244541484716159</v>
      </c>
    </row>
    <row r="2576" spans="1:8">
      <c r="A2576" s="63">
        <v>6475</v>
      </c>
      <c r="B2576" s="63" t="s">
        <v>376</v>
      </c>
      <c r="C2576" s="62">
        <v>1069</v>
      </c>
      <c r="D2576" s="62">
        <v>520</v>
      </c>
      <c r="E2576" s="93">
        <v>48.643592142188965</v>
      </c>
      <c r="F2576" s="62">
        <v>508</v>
      </c>
      <c r="G2576" s="62">
        <v>205</v>
      </c>
      <c r="H2576" s="92">
        <v>40.354330708661415</v>
      </c>
    </row>
    <row r="2577" spans="1:8">
      <c r="A2577" s="63">
        <v>6476</v>
      </c>
      <c r="B2577" s="63" t="s">
        <v>375</v>
      </c>
      <c r="C2577" s="62">
        <v>69</v>
      </c>
      <c r="D2577" s="62">
        <v>43</v>
      </c>
      <c r="E2577" s="93">
        <v>62.318840579710141</v>
      </c>
      <c r="F2577" s="62">
        <v>41</v>
      </c>
      <c r="G2577" s="62">
        <v>20</v>
      </c>
      <c r="H2577" s="92">
        <v>48.780487804878049</v>
      </c>
    </row>
    <row r="2578" spans="1:8">
      <c r="A2578" s="63">
        <v>6477</v>
      </c>
      <c r="B2578" s="63" t="s">
        <v>374</v>
      </c>
      <c r="C2578" s="62">
        <v>583</v>
      </c>
      <c r="D2578" s="62">
        <v>325</v>
      </c>
      <c r="E2578" s="93">
        <v>55.746140651801021</v>
      </c>
      <c r="F2578" s="62">
        <v>316</v>
      </c>
      <c r="G2578" s="62">
        <v>120</v>
      </c>
      <c r="H2578" s="92">
        <v>37.974683544303801</v>
      </c>
    </row>
    <row r="2579" spans="1:8">
      <c r="A2579" s="63">
        <v>6478</v>
      </c>
      <c r="B2579" s="63" t="s">
        <v>373</v>
      </c>
      <c r="C2579" s="62">
        <v>1029</v>
      </c>
      <c r="D2579" s="62">
        <v>545</v>
      </c>
      <c r="E2579" s="93">
        <v>52.964042759961124</v>
      </c>
      <c r="F2579" s="62">
        <v>540</v>
      </c>
      <c r="G2579" s="62">
        <v>214</v>
      </c>
      <c r="H2579" s="92">
        <v>39.629629629629633</v>
      </c>
    </row>
    <row r="2580" spans="1:8">
      <c r="A2580" s="63">
        <v>6479</v>
      </c>
      <c r="B2580" s="63" t="s">
        <v>372</v>
      </c>
      <c r="C2580" s="62">
        <v>657</v>
      </c>
      <c r="D2580" s="62">
        <v>325</v>
      </c>
      <c r="E2580" s="93">
        <v>49.467275494672755</v>
      </c>
      <c r="F2580" s="62">
        <v>324</v>
      </c>
      <c r="G2580" s="62">
        <v>148</v>
      </c>
      <c r="H2580" s="92">
        <v>45.679012345679013</v>
      </c>
    </row>
    <row r="2581" spans="1:8">
      <c r="A2581" s="63">
        <v>6480</v>
      </c>
      <c r="B2581" s="63" t="s">
        <v>371</v>
      </c>
      <c r="C2581" s="62">
        <v>879</v>
      </c>
      <c r="D2581" s="62">
        <v>479</v>
      </c>
      <c r="E2581" s="93">
        <v>54.493742889647322</v>
      </c>
      <c r="F2581" s="62">
        <v>464</v>
      </c>
      <c r="G2581" s="62">
        <v>199</v>
      </c>
      <c r="H2581" s="92">
        <v>42.887931034482754</v>
      </c>
    </row>
    <row r="2582" spans="1:8">
      <c r="A2582" s="63">
        <v>6481</v>
      </c>
      <c r="B2582" s="63" t="s">
        <v>370</v>
      </c>
      <c r="C2582" s="62">
        <v>620</v>
      </c>
      <c r="D2582" s="62">
        <v>352</v>
      </c>
      <c r="E2582" s="93">
        <v>56.774193548387096</v>
      </c>
      <c r="F2582" s="62">
        <v>342</v>
      </c>
      <c r="G2582" s="62">
        <v>147</v>
      </c>
      <c r="H2582" s="92">
        <v>42.982456140350877</v>
      </c>
    </row>
    <row r="2583" spans="1:8">
      <c r="A2583" s="63">
        <v>6482</v>
      </c>
      <c r="B2583" s="63" t="s">
        <v>369</v>
      </c>
      <c r="C2583" s="62">
        <v>365</v>
      </c>
      <c r="D2583" s="62">
        <v>209</v>
      </c>
      <c r="E2583" s="93">
        <v>57.260273972602739</v>
      </c>
      <c r="F2583" s="62">
        <v>202</v>
      </c>
      <c r="G2583" s="62">
        <v>73</v>
      </c>
      <c r="H2583" s="92">
        <v>36.138613861386141</v>
      </c>
    </row>
    <row r="2584" spans="1:8">
      <c r="A2584" s="63">
        <v>6483</v>
      </c>
      <c r="B2584" s="63" t="s">
        <v>368</v>
      </c>
      <c r="C2584" s="62">
        <v>169</v>
      </c>
      <c r="D2584" s="62">
        <v>91</v>
      </c>
      <c r="E2584" s="93">
        <v>53.846153846153847</v>
      </c>
      <c r="F2584" s="62">
        <v>87</v>
      </c>
      <c r="G2584" s="62">
        <v>28</v>
      </c>
      <c r="H2584" s="92">
        <v>32.183908045977013</v>
      </c>
    </row>
    <row r="2585" spans="1:8">
      <c r="A2585" s="63">
        <v>6484</v>
      </c>
      <c r="B2585" s="63" t="s">
        <v>367</v>
      </c>
      <c r="C2585" s="62">
        <v>698</v>
      </c>
      <c r="D2585" s="62">
        <v>380</v>
      </c>
      <c r="E2585" s="93">
        <v>54.441260744985676</v>
      </c>
      <c r="F2585" s="62">
        <v>370</v>
      </c>
      <c r="G2585" s="62">
        <v>145</v>
      </c>
      <c r="H2585" s="92">
        <v>39.189189189189186</v>
      </c>
    </row>
    <row r="2586" spans="1:8">
      <c r="A2586" s="63">
        <v>6485</v>
      </c>
      <c r="B2586" s="63" t="s">
        <v>366</v>
      </c>
      <c r="C2586" s="62">
        <v>276</v>
      </c>
      <c r="D2586" s="62">
        <v>162</v>
      </c>
      <c r="E2586" s="93">
        <v>58.695652173913047</v>
      </c>
      <c r="F2586" s="62">
        <v>158</v>
      </c>
      <c r="G2586" s="62">
        <v>46</v>
      </c>
      <c r="H2586" s="92">
        <v>29.11392405063291</v>
      </c>
    </row>
    <row r="2587" spans="1:8">
      <c r="A2587" s="63">
        <v>6486</v>
      </c>
      <c r="B2587" s="63" t="s">
        <v>365</v>
      </c>
      <c r="C2587" s="62">
        <v>294</v>
      </c>
      <c r="D2587" s="62">
        <v>176</v>
      </c>
      <c r="E2587" s="93">
        <v>59.863945578231295</v>
      </c>
      <c r="F2587" s="62">
        <v>166</v>
      </c>
      <c r="G2587" s="62">
        <v>80</v>
      </c>
      <c r="H2587" s="92">
        <v>48.192771084337352</v>
      </c>
    </row>
    <row r="2588" spans="1:8">
      <c r="A2588" s="63">
        <v>6501</v>
      </c>
      <c r="B2588" s="63" t="s">
        <v>364</v>
      </c>
      <c r="C2588" s="62">
        <v>297</v>
      </c>
      <c r="D2588" s="62">
        <v>132</v>
      </c>
      <c r="E2588" s="93">
        <v>44.444444444444443</v>
      </c>
      <c r="F2588" s="62">
        <v>130</v>
      </c>
      <c r="G2588" s="62">
        <v>53</v>
      </c>
      <c r="H2588" s="92">
        <v>40.769230769230766</v>
      </c>
    </row>
    <row r="2589" spans="1:8">
      <c r="A2589" s="63">
        <v>6502</v>
      </c>
      <c r="B2589" s="63" t="s">
        <v>363</v>
      </c>
      <c r="C2589" s="62">
        <v>281</v>
      </c>
      <c r="D2589" s="62">
        <v>146</v>
      </c>
      <c r="E2589" s="93">
        <v>51.957295373665481</v>
      </c>
      <c r="F2589" s="62">
        <v>144</v>
      </c>
      <c r="G2589" s="62">
        <v>65</v>
      </c>
      <c r="H2589" s="92">
        <v>45.138888888888893</v>
      </c>
    </row>
    <row r="2590" spans="1:8">
      <c r="A2590" s="63">
        <v>6503</v>
      </c>
      <c r="B2590" s="63" t="s">
        <v>362</v>
      </c>
      <c r="C2590" s="62">
        <v>455</v>
      </c>
      <c r="D2590" s="62">
        <v>218</v>
      </c>
      <c r="E2590" s="93">
        <v>47.912087912087912</v>
      </c>
      <c r="F2590" s="62">
        <v>215</v>
      </c>
      <c r="G2590" s="62">
        <v>114</v>
      </c>
      <c r="H2590" s="92">
        <v>53.023255813953483</v>
      </c>
    </row>
    <row r="2591" spans="1:8">
      <c r="A2591" s="63">
        <v>6504</v>
      </c>
      <c r="B2591" s="63" t="s">
        <v>361</v>
      </c>
      <c r="C2591" s="62">
        <v>384</v>
      </c>
      <c r="D2591" s="62">
        <v>222</v>
      </c>
      <c r="E2591" s="93">
        <v>57.8125</v>
      </c>
      <c r="F2591" s="62">
        <v>221</v>
      </c>
      <c r="G2591" s="62">
        <v>75</v>
      </c>
      <c r="H2591" s="92">
        <v>33.936651583710407</v>
      </c>
    </row>
    <row r="2592" spans="1:8">
      <c r="A2592" s="63">
        <v>6505</v>
      </c>
      <c r="B2592" s="63" t="s">
        <v>360</v>
      </c>
      <c r="C2592" s="62">
        <v>1680</v>
      </c>
      <c r="D2592" s="62">
        <v>875</v>
      </c>
      <c r="E2592" s="93">
        <v>52.083333333333336</v>
      </c>
      <c r="F2592" s="62">
        <v>863</v>
      </c>
      <c r="G2592" s="62">
        <v>395</v>
      </c>
      <c r="H2592" s="92">
        <v>45.770567786790266</v>
      </c>
    </row>
    <row r="2593" spans="1:8">
      <c r="A2593" s="63">
        <v>6506</v>
      </c>
      <c r="B2593" s="63" t="s">
        <v>359</v>
      </c>
      <c r="C2593" s="62">
        <v>2321</v>
      </c>
      <c r="D2593" s="62">
        <v>1113</v>
      </c>
      <c r="E2593" s="93">
        <v>47.953468332615252</v>
      </c>
      <c r="F2593" s="62">
        <v>1088</v>
      </c>
      <c r="G2593" s="62">
        <v>496</v>
      </c>
      <c r="H2593" s="92">
        <v>45.588235294117645</v>
      </c>
    </row>
    <row r="2594" spans="1:8">
      <c r="A2594" s="63">
        <v>6507</v>
      </c>
      <c r="B2594" s="63" t="s">
        <v>358</v>
      </c>
      <c r="C2594" s="62">
        <v>609</v>
      </c>
      <c r="D2594" s="62">
        <v>323</v>
      </c>
      <c r="E2594" s="93">
        <v>53.037766830870282</v>
      </c>
      <c r="F2594" s="62">
        <v>314</v>
      </c>
      <c r="G2594" s="62">
        <v>137</v>
      </c>
      <c r="H2594" s="92">
        <v>43.630573248407643</v>
      </c>
    </row>
    <row r="2595" spans="1:8">
      <c r="A2595" s="63">
        <v>6508</v>
      </c>
      <c r="B2595" s="63" t="s">
        <v>357</v>
      </c>
      <c r="C2595" s="62">
        <v>355</v>
      </c>
      <c r="D2595" s="62">
        <v>181</v>
      </c>
      <c r="E2595" s="93">
        <v>50.985915492957744</v>
      </c>
      <c r="F2595" s="62">
        <v>178</v>
      </c>
      <c r="G2595" s="62">
        <v>75</v>
      </c>
      <c r="H2595" s="92">
        <v>42.134831460674157</v>
      </c>
    </row>
    <row r="2596" spans="1:8">
      <c r="A2596" s="63">
        <v>6509</v>
      </c>
      <c r="B2596" s="63" t="s">
        <v>356</v>
      </c>
      <c r="C2596" s="62">
        <v>442</v>
      </c>
      <c r="D2596" s="62">
        <v>199</v>
      </c>
      <c r="E2596" s="93">
        <v>45.022624434389144</v>
      </c>
      <c r="F2596" s="62">
        <v>198</v>
      </c>
      <c r="G2596" s="62">
        <v>97</v>
      </c>
      <c r="H2596" s="92">
        <v>48.98989898989899</v>
      </c>
    </row>
    <row r="2597" spans="1:8">
      <c r="A2597" s="63">
        <v>6510</v>
      </c>
      <c r="B2597" s="63" t="s">
        <v>355</v>
      </c>
      <c r="C2597" s="62">
        <v>911</v>
      </c>
      <c r="D2597" s="62">
        <v>442</v>
      </c>
      <c r="E2597" s="93">
        <v>48.518111964873768</v>
      </c>
      <c r="F2597" s="62">
        <v>431</v>
      </c>
      <c r="G2597" s="62">
        <v>213</v>
      </c>
      <c r="H2597" s="92">
        <v>49.419953596287705</v>
      </c>
    </row>
    <row r="2598" spans="1:8">
      <c r="A2598" s="63">
        <v>6511</v>
      </c>
      <c r="B2598" s="63" t="s">
        <v>354</v>
      </c>
      <c r="C2598" s="62">
        <v>583</v>
      </c>
      <c r="D2598" s="62">
        <v>287</v>
      </c>
      <c r="E2598" s="93">
        <v>49.228130360205832</v>
      </c>
      <c r="F2598" s="62">
        <v>281</v>
      </c>
      <c r="G2598" s="62">
        <v>140</v>
      </c>
      <c r="H2598" s="92">
        <v>49.822064056939503</v>
      </c>
    </row>
    <row r="2599" spans="1:8">
      <c r="A2599" s="63">
        <v>6601</v>
      </c>
      <c r="B2599" s="63" t="s">
        <v>353</v>
      </c>
      <c r="C2599" s="62">
        <v>510</v>
      </c>
      <c r="D2599" s="62">
        <v>342</v>
      </c>
      <c r="E2599" s="93">
        <v>67.058823529411754</v>
      </c>
      <c r="F2599" s="62">
        <v>326</v>
      </c>
      <c r="G2599" s="62">
        <v>128</v>
      </c>
      <c r="H2599" s="92">
        <v>39.263803680981596</v>
      </c>
    </row>
    <row r="2600" spans="1:8">
      <c r="A2600" s="63">
        <v>6602</v>
      </c>
      <c r="B2600" s="63" t="s">
        <v>352</v>
      </c>
      <c r="C2600" s="62">
        <v>1224</v>
      </c>
      <c r="D2600" s="62">
        <v>772</v>
      </c>
      <c r="E2600" s="93">
        <v>63.071895424836597</v>
      </c>
      <c r="F2600" s="62">
        <v>741</v>
      </c>
      <c r="G2600" s="62">
        <v>226</v>
      </c>
      <c r="H2600" s="92">
        <v>30.499325236167341</v>
      </c>
    </row>
    <row r="2601" spans="1:8">
      <c r="A2601" s="63">
        <v>6603</v>
      </c>
      <c r="B2601" s="63" t="s">
        <v>351</v>
      </c>
      <c r="C2601" s="62">
        <v>1080</v>
      </c>
      <c r="D2601" s="62">
        <v>617</v>
      </c>
      <c r="E2601" s="93">
        <v>57.129629629629633</v>
      </c>
      <c r="F2601" s="62">
        <v>591</v>
      </c>
      <c r="G2601" s="62">
        <v>339</v>
      </c>
      <c r="H2601" s="92">
        <v>57.360406091370564</v>
      </c>
    </row>
    <row r="2602" spans="1:8">
      <c r="A2602" s="63">
        <v>6604</v>
      </c>
      <c r="B2602" s="63" t="s">
        <v>350</v>
      </c>
      <c r="C2602" s="62">
        <v>800</v>
      </c>
      <c r="D2602" s="62">
        <v>482</v>
      </c>
      <c r="E2602" s="93">
        <v>60.25</v>
      </c>
      <c r="F2602" s="62">
        <v>462</v>
      </c>
      <c r="G2602" s="62">
        <v>182</v>
      </c>
      <c r="H2602" s="92">
        <v>39.393939393939391</v>
      </c>
    </row>
    <row r="2603" spans="1:8">
      <c r="A2603" s="63">
        <v>6605</v>
      </c>
      <c r="B2603" s="63" t="s">
        <v>349</v>
      </c>
      <c r="C2603" s="62">
        <v>1256</v>
      </c>
      <c r="D2603" s="62">
        <v>795</v>
      </c>
      <c r="E2603" s="93">
        <v>63.296178343949052</v>
      </c>
      <c r="F2603" s="62">
        <v>759</v>
      </c>
      <c r="G2603" s="62">
        <v>332</v>
      </c>
      <c r="H2603" s="92">
        <v>43.741765480895914</v>
      </c>
    </row>
    <row r="2604" spans="1:8">
      <c r="A2604" s="63">
        <v>6606</v>
      </c>
      <c r="B2604" s="63" t="s">
        <v>348</v>
      </c>
      <c r="C2604" s="62">
        <v>1255</v>
      </c>
      <c r="D2604" s="62">
        <v>697</v>
      </c>
      <c r="E2604" s="93">
        <v>55.537848605577686</v>
      </c>
      <c r="F2604" s="62">
        <v>672</v>
      </c>
      <c r="G2604" s="62">
        <v>283</v>
      </c>
      <c r="H2604" s="92">
        <v>42.113095238095241</v>
      </c>
    </row>
    <row r="2605" spans="1:8">
      <c r="A2605" s="63">
        <v>6607</v>
      </c>
      <c r="B2605" s="63" t="s">
        <v>347</v>
      </c>
      <c r="C2605" s="62">
        <v>5781</v>
      </c>
      <c r="D2605" s="62">
        <v>3443</v>
      </c>
      <c r="E2605" s="93">
        <v>59.557170039785504</v>
      </c>
      <c r="F2605" s="62">
        <v>3283</v>
      </c>
      <c r="G2605" s="62">
        <v>1532</v>
      </c>
      <c r="H2605" s="92">
        <v>46.66463600365519</v>
      </c>
    </row>
    <row r="2606" spans="1:8">
      <c r="A2606" s="63">
        <v>6608</v>
      </c>
      <c r="B2606" s="63" t="s">
        <v>346</v>
      </c>
      <c r="C2606" s="62">
        <v>9392</v>
      </c>
      <c r="D2606" s="62">
        <v>5231</v>
      </c>
      <c r="E2606" s="93">
        <v>55.69633730834753</v>
      </c>
      <c r="F2606" s="62">
        <v>4994</v>
      </c>
      <c r="G2606" s="62">
        <v>2807</v>
      </c>
      <c r="H2606" s="92">
        <v>56.207448938726465</v>
      </c>
    </row>
    <row r="2607" spans="1:8">
      <c r="A2607" s="63">
        <v>6609</v>
      </c>
      <c r="B2607" s="63" t="s">
        <v>345</v>
      </c>
      <c r="C2607" s="62">
        <v>480</v>
      </c>
      <c r="D2607" s="62">
        <v>323</v>
      </c>
      <c r="E2607" s="93">
        <v>67.291666666666671</v>
      </c>
      <c r="F2607" s="62">
        <v>308</v>
      </c>
      <c r="G2607" s="62">
        <v>130</v>
      </c>
      <c r="H2607" s="92">
        <v>42.207792207792203</v>
      </c>
    </row>
    <row r="2608" spans="1:8">
      <c r="A2608" s="63">
        <v>6610</v>
      </c>
      <c r="B2608" s="63" t="s">
        <v>344</v>
      </c>
      <c r="C2608" s="62">
        <v>347</v>
      </c>
      <c r="D2608" s="62">
        <v>211</v>
      </c>
      <c r="E2608" s="93">
        <v>60.80691642651297</v>
      </c>
      <c r="F2608" s="62">
        <v>207</v>
      </c>
      <c r="G2608" s="62">
        <v>99</v>
      </c>
      <c r="H2608" s="92">
        <v>47.826086956521742</v>
      </c>
    </row>
    <row r="2609" spans="1:8">
      <c r="A2609" s="63">
        <v>6611</v>
      </c>
      <c r="B2609" s="63" t="s">
        <v>343</v>
      </c>
      <c r="C2609" s="62">
        <v>592</v>
      </c>
      <c r="D2609" s="62">
        <v>332</v>
      </c>
      <c r="E2609" s="93">
        <v>56.081081081081088</v>
      </c>
      <c r="F2609" s="62">
        <v>312</v>
      </c>
      <c r="G2609" s="62">
        <v>178</v>
      </c>
      <c r="H2609" s="92">
        <v>57.051282051282051</v>
      </c>
    </row>
    <row r="2610" spans="1:8">
      <c r="A2610" s="63">
        <v>6612</v>
      </c>
      <c r="B2610" s="63" t="s">
        <v>342</v>
      </c>
      <c r="C2610" s="62">
        <v>5733</v>
      </c>
      <c r="D2610" s="62">
        <v>3461</v>
      </c>
      <c r="E2610" s="93">
        <v>60.369788941217514</v>
      </c>
      <c r="F2610" s="62">
        <v>3341</v>
      </c>
      <c r="G2610" s="62">
        <v>1317</v>
      </c>
      <c r="H2610" s="92">
        <v>39.419335528284947</v>
      </c>
    </row>
    <row r="2611" spans="1:8">
      <c r="A2611" s="63">
        <v>6613</v>
      </c>
      <c r="B2611" s="63" t="s">
        <v>341</v>
      </c>
      <c r="C2611" s="62">
        <v>3927</v>
      </c>
      <c r="D2611" s="62">
        <v>2130</v>
      </c>
      <c r="E2611" s="93">
        <v>54.239877769289535</v>
      </c>
      <c r="F2611" s="62">
        <v>2041</v>
      </c>
      <c r="G2611" s="62">
        <v>1143</v>
      </c>
      <c r="H2611" s="92">
        <v>56.001959823615877</v>
      </c>
    </row>
    <row r="2612" spans="1:8">
      <c r="A2612" s="63">
        <v>6614</v>
      </c>
      <c r="B2612" s="63" t="s">
        <v>340</v>
      </c>
      <c r="C2612" s="62">
        <v>608</v>
      </c>
      <c r="D2612" s="62">
        <v>385</v>
      </c>
      <c r="E2612" s="93">
        <v>63.32236842105263</v>
      </c>
      <c r="F2612" s="62">
        <v>368</v>
      </c>
      <c r="G2612" s="62">
        <v>136</v>
      </c>
      <c r="H2612" s="92">
        <v>36.95652173913043</v>
      </c>
    </row>
    <row r="2613" spans="1:8">
      <c r="A2613" s="63">
        <v>6615</v>
      </c>
      <c r="B2613" s="63" t="s">
        <v>339</v>
      </c>
      <c r="C2613" s="62">
        <v>808</v>
      </c>
      <c r="D2613" s="62">
        <v>521</v>
      </c>
      <c r="E2613" s="93">
        <v>64.480198019801975</v>
      </c>
      <c r="F2613" s="62">
        <v>504</v>
      </c>
      <c r="G2613" s="62">
        <v>215</v>
      </c>
      <c r="H2613" s="92">
        <v>42.658730158730158</v>
      </c>
    </row>
    <row r="2614" spans="1:8">
      <c r="A2614" s="63">
        <v>6616</v>
      </c>
      <c r="B2614" s="63" t="s">
        <v>338</v>
      </c>
      <c r="C2614" s="62">
        <v>3793</v>
      </c>
      <c r="D2614" s="62">
        <v>2361</v>
      </c>
      <c r="E2614" s="93">
        <v>62.246243079356709</v>
      </c>
      <c r="F2614" s="62">
        <v>2282</v>
      </c>
      <c r="G2614" s="62">
        <v>687</v>
      </c>
      <c r="H2614" s="92">
        <v>30.105170902716914</v>
      </c>
    </row>
    <row r="2615" spans="1:8">
      <c r="A2615" s="63">
        <v>6617</v>
      </c>
      <c r="B2615" s="63" t="s">
        <v>337</v>
      </c>
      <c r="C2615" s="62">
        <v>2479</v>
      </c>
      <c r="D2615" s="62">
        <v>1506</v>
      </c>
      <c r="E2615" s="93">
        <v>60.750302541347324</v>
      </c>
      <c r="F2615" s="62">
        <v>1469</v>
      </c>
      <c r="G2615" s="62">
        <v>415</v>
      </c>
      <c r="H2615" s="92">
        <v>28.250510551395507</v>
      </c>
    </row>
    <row r="2616" spans="1:8">
      <c r="A2616" s="63">
        <v>6618</v>
      </c>
      <c r="B2616" s="63" t="s">
        <v>336</v>
      </c>
      <c r="C2616" s="62">
        <v>2283</v>
      </c>
      <c r="D2616" s="62">
        <v>1504</v>
      </c>
      <c r="E2616" s="93">
        <v>65.878230398598333</v>
      </c>
      <c r="F2616" s="62">
        <v>1431</v>
      </c>
      <c r="G2616" s="62">
        <v>619</v>
      </c>
      <c r="H2616" s="92">
        <v>43.256464011180995</v>
      </c>
    </row>
    <row r="2617" spans="1:8">
      <c r="A2617" s="63">
        <v>6619</v>
      </c>
      <c r="B2617" s="63" t="s">
        <v>335</v>
      </c>
      <c r="C2617" s="62">
        <v>960</v>
      </c>
      <c r="D2617" s="62">
        <v>563</v>
      </c>
      <c r="E2617" s="93">
        <v>58.645833333333329</v>
      </c>
      <c r="F2617" s="62">
        <v>546</v>
      </c>
      <c r="G2617" s="62">
        <v>193</v>
      </c>
      <c r="H2617" s="92">
        <v>35.34798534798535</v>
      </c>
    </row>
    <row r="2618" spans="1:8">
      <c r="A2618" s="63">
        <v>6620</v>
      </c>
      <c r="B2618" s="63" t="s">
        <v>334</v>
      </c>
      <c r="C2618" s="62">
        <v>700</v>
      </c>
      <c r="D2618" s="62">
        <v>380</v>
      </c>
      <c r="E2618" s="93">
        <v>54.285714285714285</v>
      </c>
      <c r="F2618" s="62">
        <v>367</v>
      </c>
      <c r="G2618" s="62">
        <v>185</v>
      </c>
      <c r="H2618" s="92">
        <v>50.408719346049047</v>
      </c>
    </row>
    <row r="2619" spans="1:8">
      <c r="A2619" s="63">
        <v>6621</v>
      </c>
      <c r="B2619" s="63" t="s">
        <v>13</v>
      </c>
      <c r="C2619" s="62">
        <v>83828</v>
      </c>
      <c r="D2619" s="62">
        <v>45240</v>
      </c>
      <c r="E2619" s="93">
        <v>53.967648041227278</v>
      </c>
      <c r="F2619" s="62">
        <v>43315</v>
      </c>
      <c r="G2619" s="62">
        <v>23971</v>
      </c>
      <c r="H2619" s="92">
        <v>55.341105852476048</v>
      </c>
    </row>
    <row r="2620" spans="1:8">
      <c r="A2620" s="63">
        <v>6622</v>
      </c>
      <c r="B2620" s="63" t="s">
        <v>333</v>
      </c>
      <c r="C2620" s="62">
        <v>1297</v>
      </c>
      <c r="D2620" s="62">
        <v>762</v>
      </c>
      <c r="E2620" s="93">
        <v>58.750963762528919</v>
      </c>
      <c r="F2620" s="62">
        <v>727</v>
      </c>
      <c r="G2620" s="62">
        <v>309</v>
      </c>
      <c r="H2620" s="92">
        <v>42.503438789546081</v>
      </c>
    </row>
    <row r="2621" spans="1:8">
      <c r="A2621" s="63">
        <v>6623</v>
      </c>
      <c r="B2621" s="63" t="s">
        <v>332</v>
      </c>
      <c r="C2621" s="62">
        <v>4243</v>
      </c>
      <c r="D2621" s="62">
        <v>2278</v>
      </c>
      <c r="E2621" s="93">
        <v>53.688427999057275</v>
      </c>
      <c r="F2621" s="62">
        <v>2190</v>
      </c>
      <c r="G2621" s="62">
        <v>1062</v>
      </c>
      <c r="H2621" s="92">
        <v>48.493150684931507</v>
      </c>
    </row>
    <row r="2622" spans="1:8">
      <c r="A2622" s="63">
        <v>6624</v>
      </c>
      <c r="B2622" s="63" t="s">
        <v>331</v>
      </c>
      <c r="C2622" s="62">
        <v>232</v>
      </c>
      <c r="D2622" s="62">
        <v>155</v>
      </c>
      <c r="E2622" s="93">
        <v>66.810344827586206</v>
      </c>
      <c r="F2622" s="62">
        <v>138</v>
      </c>
      <c r="G2622" s="62">
        <v>47</v>
      </c>
      <c r="H2622" s="92">
        <v>34.057971014492757</v>
      </c>
    </row>
    <row r="2623" spans="1:8">
      <c r="A2623" s="63">
        <v>6625</v>
      </c>
      <c r="B2623" s="63" t="s">
        <v>330</v>
      </c>
      <c r="C2623" s="62">
        <v>485</v>
      </c>
      <c r="D2623" s="62">
        <v>310</v>
      </c>
      <c r="E2623" s="93">
        <v>63.917525773195869</v>
      </c>
      <c r="F2623" s="62">
        <v>296</v>
      </c>
      <c r="G2623" s="62">
        <v>134</v>
      </c>
      <c r="H2623" s="92">
        <v>45.270270270270267</v>
      </c>
    </row>
    <row r="2624" spans="1:8">
      <c r="A2624" s="63">
        <v>6626</v>
      </c>
      <c r="B2624" s="63" t="s">
        <v>329</v>
      </c>
      <c r="C2624" s="62">
        <v>701</v>
      </c>
      <c r="D2624" s="62">
        <v>443</v>
      </c>
      <c r="E2624" s="93">
        <v>63.195435092724686</v>
      </c>
      <c r="F2624" s="62">
        <v>424</v>
      </c>
      <c r="G2624" s="62">
        <v>158</v>
      </c>
      <c r="H2624" s="92">
        <v>37.264150943396224</v>
      </c>
    </row>
    <row r="2625" spans="1:8">
      <c r="A2625" s="63">
        <v>6627</v>
      </c>
      <c r="B2625" s="63" t="s">
        <v>328</v>
      </c>
      <c r="C2625" s="62">
        <v>376</v>
      </c>
      <c r="D2625" s="62">
        <v>276</v>
      </c>
      <c r="E2625" s="93">
        <v>73.40425531914893</v>
      </c>
      <c r="F2625" s="62">
        <v>263</v>
      </c>
      <c r="G2625" s="62">
        <v>87</v>
      </c>
      <c r="H2625" s="92">
        <v>33.079847908745244</v>
      </c>
    </row>
    <row r="2626" spans="1:8">
      <c r="A2626" s="63">
        <v>6628</v>
      </c>
      <c r="B2626" s="63" t="s">
        <v>327</v>
      </c>
      <c r="C2626" s="62">
        <v>13993</v>
      </c>
      <c r="D2626" s="62">
        <v>7647</v>
      </c>
      <c r="E2626" s="93">
        <v>54.648752947902523</v>
      </c>
      <c r="F2626" s="62">
        <v>7364</v>
      </c>
      <c r="G2626" s="62">
        <v>4193</v>
      </c>
      <c r="H2626" s="92">
        <v>56.939163498098857</v>
      </c>
    </row>
    <row r="2627" spans="1:8">
      <c r="A2627" s="63">
        <v>6629</v>
      </c>
      <c r="B2627" s="63" t="s">
        <v>326</v>
      </c>
      <c r="C2627" s="62">
        <v>1120</v>
      </c>
      <c r="D2627" s="62">
        <v>652</v>
      </c>
      <c r="E2627" s="93">
        <v>58.214285714285715</v>
      </c>
      <c r="F2627" s="62">
        <v>618</v>
      </c>
      <c r="G2627" s="62">
        <v>267</v>
      </c>
      <c r="H2627" s="92">
        <v>43.203883495145625</v>
      </c>
    </row>
    <row r="2628" spans="1:8">
      <c r="A2628" s="63">
        <v>6630</v>
      </c>
      <c r="B2628" s="63" t="s">
        <v>325</v>
      </c>
      <c r="C2628" s="62">
        <v>9295</v>
      </c>
      <c r="D2628" s="62">
        <v>4876</v>
      </c>
      <c r="E2628" s="93">
        <v>52.458310919849382</v>
      </c>
      <c r="F2628" s="62">
        <v>4696</v>
      </c>
      <c r="G2628" s="62">
        <v>2745</v>
      </c>
      <c r="H2628" s="92">
        <v>58.454003407155028</v>
      </c>
    </row>
    <row r="2629" spans="1:8">
      <c r="A2629" s="63">
        <v>6631</v>
      </c>
      <c r="B2629" s="63" t="s">
        <v>324</v>
      </c>
      <c r="C2629" s="62">
        <v>8949</v>
      </c>
      <c r="D2629" s="62">
        <v>4889</v>
      </c>
      <c r="E2629" s="93">
        <v>54.631802436026369</v>
      </c>
      <c r="F2629" s="62">
        <v>4699</v>
      </c>
      <c r="G2629" s="62">
        <v>2715</v>
      </c>
      <c r="H2629" s="92">
        <v>57.778250691636522</v>
      </c>
    </row>
    <row r="2630" spans="1:8">
      <c r="A2630" s="63">
        <v>6632</v>
      </c>
      <c r="B2630" s="63" t="s">
        <v>323</v>
      </c>
      <c r="C2630" s="62">
        <v>1601</v>
      </c>
      <c r="D2630" s="62">
        <v>880</v>
      </c>
      <c r="E2630" s="93">
        <v>54.965646470955654</v>
      </c>
      <c r="F2630" s="62">
        <v>828</v>
      </c>
      <c r="G2630" s="62">
        <v>401</v>
      </c>
      <c r="H2630" s="92">
        <v>48.429951690821255</v>
      </c>
    </row>
    <row r="2631" spans="1:8">
      <c r="A2631" s="63">
        <v>6633</v>
      </c>
      <c r="B2631" s="63" t="s">
        <v>322</v>
      </c>
      <c r="C2631" s="62">
        <v>4847</v>
      </c>
      <c r="D2631" s="62">
        <v>2952</v>
      </c>
      <c r="E2631" s="93">
        <v>60.903651743346401</v>
      </c>
      <c r="F2631" s="62">
        <v>2821</v>
      </c>
      <c r="G2631" s="62">
        <v>1278</v>
      </c>
      <c r="H2631" s="92">
        <v>45.303084012761431</v>
      </c>
    </row>
    <row r="2632" spans="1:8">
      <c r="A2632" s="63">
        <v>6634</v>
      </c>
      <c r="B2632" s="63" t="s">
        <v>321</v>
      </c>
      <c r="C2632" s="62">
        <v>1408</v>
      </c>
      <c r="D2632" s="62">
        <v>828</v>
      </c>
      <c r="E2632" s="93">
        <v>58.80681818181818</v>
      </c>
      <c r="F2632" s="62">
        <v>794</v>
      </c>
      <c r="G2632" s="62">
        <v>301</v>
      </c>
      <c r="H2632" s="92">
        <v>37.909319899244331</v>
      </c>
    </row>
    <row r="2633" spans="1:8">
      <c r="A2633" s="63">
        <v>6635</v>
      </c>
      <c r="B2633" s="63" t="s">
        <v>320</v>
      </c>
      <c r="C2633" s="62">
        <v>392</v>
      </c>
      <c r="D2633" s="62">
        <v>213</v>
      </c>
      <c r="E2633" s="93">
        <v>54.336734693877553</v>
      </c>
      <c r="F2633" s="62">
        <v>203</v>
      </c>
      <c r="G2633" s="62">
        <v>96</v>
      </c>
      <c r="H2633" s="92">
        <v>47.290640394088669</v>
      </c>
    </row>
    <row r="2634" spans="1:8">
      <c r="A2634" s="63">
        <v>6636</v>
      </c>
      <c r="B2634" s="63" t="s">
        <v>319</v>
      </c>
      <c r="C2634" s="62">
        <v>1311</v>
      </c>
      <c r="D2634" s="62">
        <v>759</v>
      </c>
      <c r="E2634" s="93">
        <v>57.894736842105267</v>
      </c>
      <c r="F2634" s="62">
        <v>725</v>
      </c>
      <c r="G2634" s="62">
        <v>329</v>
      </c>
      <c r="H2634" s="92">
        <v>45.379310344827587</v>
      </c>
    </row>
    <row r="2635" spans="1:8">
      <c r="A2635" s="63">
        <v>6637</v>
      </c>
      <c r="B2635" s="63" t="s">
        <v>318</v>
      </c>
      <c r="C2635" s="62">
        <v>241</v>
      </c>
      <c r="D2635" s="62">
        <v>157</v>
      </c>
      <c r="E2635" s="93">
        <v>65.145228215767631</v>
      </c>
      <c r="F2635" s="62">
        <v>153</v>
      </c>
      <c r="G2635" s="62">
        <v>81</v>
      </c>
      <c r="H2635" s="92">
        <v>52.941176470588239</v>
      </c>
    </row>
    <row r="2636" spans="1:8">
      <c r="A2636" s="63">
        <v>6638</v>
      </c>
      <c r="B2636" s="63" t="s">
        <v>317</v>
      </c>
      <c r="C2636" s="62">
        <v>1689</v>
      </c>
      <c r="D2636" s="62">
        <v>1053</v>
      </c>
      <c r="E2636" s="93">
        <v>62.344582593250443</v>
      </c>
      <c r="F2636" s="62">
        <v>1006</v>
      </c>
      <c r="G2636" s="62">
        <v>407</v>
      </c>
      <c r="H2636" s="92">
        <v>40.457256461232603</v>
      </c>
    </row>
    <row r="2637" spans="1:8">
      <c r="A2637" s="63">
        <v>6639</v>
      </c>
      <c r="B2637" s="63" t="s">
        <v>316</v>
      </c>
      <c r="C2637" s="62">
        <v>447</v>
      </c>
      <c r="D2637" s="62">
        <v>283</v>
      </c>
      <c r="E2637" s="93">
        <v>63.31096196868009</v>
      </c>
      <c r="F2637" s="62">
        <v>265</v>
      </c>
      <c r="G2637" s="62">
        <v>90</v>
      </c>
      <c r="H2637" s="92">
        <v>33.962264150943398</v>
      </c>
    </row>
    <row r="2638" spans="1:8">
      <c r="A2638" s="63">
        <v>6640</v>
      </c>
      <c r="B2638" s="63" t="s">
        <v>315</v>
      </c>
      <c r="C2638" s="62">
        <v>6806</v>
      </c>
      <c r="D2638" s="62">
        <v>3771</v>
      </c>
      <c r="E2638" s="93">
        <v>55.406993828974436</v>
      </c>
      <c r="F2638" s="62">
        <v>3642</v>
      </c>
      <c r="G2638" s="62">
        <v>1702</v>
      </c>
      <c r="H2638" s="92">
        <v>46.732564524986273</v>
      </c>
    </row>
    <row r="2639" spans="1:8">
      <c r="A2639" s="63">
        <v>6641</v>
      </c>
      <c r="B2639" s="63" t="s">
        <v>314</v>
      </c>
      <c r="C2639" s="62">
        <v>1283</v>
      </c>
      <c r="D2639" s="62">
        <v>813</v>
      </c>
      <c r="E2639" s="93">
        <v>63.367108339828526</v>
      </c>
      <c r="F2639" s="62">
        <v>779</v>
      </c>
      <c r="G2639" s="62">
        <v>279</v>
      </c>
      <c r="H2639" s="92">
        <v>35.815147625160456</v>
      </c>
    </row>
    <row r="2640" spans="1:8">
      <c r="A2640" s="63">
        <v>6642</v>
      </c>
      <c r="B2640" s="63" t="s">
        <v>313</v>
      </c>
      <c r="C2640" s="62">
        <v>1399</v>
      </c>
      <c r="D2640" s="62">
        <v>883</v>
      </c>
      <c r="E2640" s="93">
        <v>63.116511794138674</v>
      </c>
      <c r="F2640" s="62">
        <v>856</v>
      </c>
      <c r="G2640" s="62">
        <v>240</v>
      </c>
      <c r="H2640" s="92">
        <v>28.037383177570092</v>
      </c>
    </row>
    <row r="2641" spans="1:8">
      <c r="A2641" s="63">
        <v>6643</v>
      </c>
      <c r="B2641" s="63" t="s">
        <v>312</v>
      </c>
      <c r="C2641" s="62">
        <v>13273</v>
      </c>
      <c r="D2641" s="62">
        <v>6653</v>
      </c>
      <c r="E2641" s="93">
        <v>50.124312514126423</v>
      </c>
      <c r="F2641" s="62">
        <v>6398</v>
      </c>
      <c r="G2641" s="62">
        <v>3935</v>
      </c>
      <c r="H2641" s="92">
        <v>61.503594873397937</v>
      </c>
    </row>
    <row r="2642" spans="1:8">
      <c r="A2642" s="63">
        <v>6644</v>
      </c>
      <c r="B2642" s="63" t="s">
        <v>311</v>
      </c>
      <c r="C2642" s="62">
        <v>5354</v>
      </c>
      <c r="D2642" s="62">
        <v>2705</v>
      </c>
      <c r="E2642" s="93">
        <v>50.522973477773625</v>
      </c>
      <c r="F2642" s="62">
        <v>2585</v>
      </c>
      <c r="G2642" s="62">
        <v>1277</v>
      </c>
      <c r="H2642" s="92">
        <v>49.400386847195357</v>
      </c>
    </row>
    <row r="2643" spans="1:8">
      <c r="A2643" s="63">
        <v>6645</v>
      </c>
      <c r="B2643" s="63" t="s">
        <v>310</v>
      </c>
      <c r="C2643" s="62">
        <v>5549</v>
      </c>
      <c r="D2643" s="62">
        <v>3391</v>
      </c>
      <c r="E2643" s="93">
        <v>61.110109929717069</v>
      </c>
      <c r="F2643" s="62">
        <v>3263</v>
      </c>
      <c r="G2643" s="62">
        <v>1203</v>
      </c>
      <c r="H2643" s="92">
        <v>36.867912963530493</v>
      </c>
    </row>
    <row r="2644" spans="1:8">
      <c r="A2644" s="63">
        <v>6701</v>
      </c>
      <c r="B2644" s="63" t="s">
        <v>309</v>
      </c>
      <c r="C2644" s="62">
        <v>2177</v>
      </c>
      <c r="D2644" s="62">
        <v>956</v>
      </c>
      <c r="E2644" s="93">
        <v>43.913642627468995</v>
      </c>
      <c r="F2644" s="62">
        <v>929</v>
      </c>
      <c r="G2644" s="62">
        <v>434</v>
      </c>
      <c r="H2644" s="92">
        <v>46.716899892357375</v>
      </c>
    </row>
    <row r="2645" spans="1:8">
      <c r="A2645" s="63">
        <v>6702</v>
      </c>
      <c r="B2645" s="63" t="s">
        <v>308</v>
      </c>
      <c r="C2645" s="62">
        <v>599</v>
      </c>
      <c r="D2645" s="62">
        <v>217</v>
      </c>
      <c r="E2645" s="93">
        <v>36.227045075125211</v>
      </c>
      <c r="F2645" s="62">
        <v>212</v>
      </c>
      <c r="G2645" s="62">
        <v>100</v>
      </c>
      <c r="H2645" s="92">
        <v>47.169811320754718</v>
      </c>
    </row>
    <row r="2646" spans="1:8">
      <c r="A2646" s="63">
        <v>6703</v>
      </c>
      <c r="B2646" s="63" t="s">
        <v>307</v>
      </c>
      <c r="C2646" s="62">
        <v>249</v>
      </c>
      <c r="D2646" s="62">
        <v>135</v>
      </c>
      <c r="E2646" s="93">
        <v>54.216867469879517</v>
      </c>
      <c r="F2646" s="62">
        <v>133</v>
      </c>
      <c r="G2646" s="62">
        <v>57</v>
      </c>
      <c r="H2646" s="92">
        <v>42.857142857142854</v>
      </c>
    </row>
    <row r="2647" spans="1:8">
      <c r="A2647" s="63">
        <v>6704</v>
      </c>
      <c r="B2647" s="63" t="s">
        <v>306</v>
      </c>
      <c r="C2647" s="62">
        <v>309</v>
      </c>
      <c r="D2647" s="62">
        <v>144</v>
      </c>
      <c r="E2647" s="93">
        <v>46.601941747572816</v>
      </c>
      <c r="F2647" s="62">
        <v>139</v>
      </c>
      <c r="G2647" s="62">
        <v>80</v>
      </c>
      <c r="H2647" s="92">
        <v>57.553956834532372</v>
      </c>
    </row>
    <row r="2648" spans="1:8">
      <c r="A2648" s="63">
        <v>6705</v>
      </c>
      <c r="B2648" s="63" t="s">
        <v>305</v>
      </c>
      <c r="C2648" s="62">
        <v>359</v>
      </c>
      <c r="D2648" s="62">
        <v>160</v>
      </c>
      <c r="E2648" s="93">
        <v>44.568245125348191</v>
      </c>
      <c r="F2648" s="62">
        <v>155</v>
      </c>
      <c r="G2648" s="62">
        <v>94</v>
      </c>
      <c r="H2648" s="92">
        <v>60.645161290322577</v>
      </c>
    </row>
    <row r="2649" spans="1:8">
      <c r="A2649" s="63">
        <v>6706</v>
      </c>
      <c r="B2649" s="63" t="s">
        <v>304</v>
      </c>
      <c r="C2649" s="62">
        <v>296</v>
      </c>
      <c r="D2649" s="62">
        <v>141</v>
      </c>
      <c r="E2649" s="93">
        <v>47.635135135135137</v>
      </c>
      <c r="F2649" s="62">
        <v>139</v>
      </c>
      <c r="G2649" s="62">
        <v>73</v>
      </c>
      <c r="H2649" s="92">
        <v>52.517985611510788</v>
      </c>
    </row>
    <row r="2650" spans="1:8">
      <c r="A2650" s="63">
        <v>6707</v>
      </c>
      <c r="B2650" s="63" t="s">
        <v>303</v>
      </c>
      <c r="C2650" s="62">
        <v>1069</v>
      </c>
      <c r="D2650" s="62">
        <v>438</v>
      </c>
      <c r="E2650" s="93">
        <v>40.97287184284378</v>
      </c>
      <c r="F2650" s="62">
        <v>429</v>
      </c>
      <c r="G2650" s="62">
        <v>232</v>
      </c>
      <c r="H2650" s="92">
        <v>54.079254079254078</v>
      </c>
    </row>
    <row r="2651" spans="1:8">
      <c r="A2651" s="63">
        <v>6708</v>
      </c>
      <c r="B2651" s="63" t="s">
        <v>302</v>
      </c>
      <c r="C2651" s="62">
        <v>1579</v>
      </c>
      <c r="D2651" s="62">
        <v>712</v>
      </c>
      <c r="E2651" s="93">
        <v>45.091830272324259</v>
      </c>
      <c r="F2651" s="62">
        <v>697</v>
      </c>
      <c r="G2651" s="62">
        <v>350</v>
      </c>
      <c r="H2651" s="92">
        <v>50.215208034433289</v>
      </c>
    </row>
    <row r="2652" spans="1:8">
      <c r="A2652" s="63">
        <v>6709</v>
      </c>
      <c r="B2652" s="63" t="s">
        <v>301</v>
      </c>
      <c r="C2652" s="62">
        <v>2032</v>
      </c>
      <c r="D2652" s="62">
        <v>895</v>
      </c>
      <c r="E2652" s="93">
        <v>44.045275590551178</v>
      </c>
      <c r="F2652" s="62">
        <v>874</v>
      </c>
      <c r="G2652" s="62">
        <v>450</v>
      </c>
      <c r="H2652" s="92">
        <v>51.487414187643019</v>
      </c>
    </row>
    <row r="2653" spans="1:8">
      <c r="A2653" s="63">
        <v>6710</v>
      </c>
      <c r="B2653" s="63" t="s">
        <v>300</v>
      </c>
      <c r="C2653" s="62">
        <v>1542</v>
      </c>
      <c r="D2653" s="62">
        <v>650</v>
      </c>
      <c r="E2653" s="93">
        <v>42.153047989623865</v>
      </c>
      <c r="F2653" s="62">
        <v>635</v>
      </c>
      <c r="G2653" s="62">
        <v>334</v>
      </c>
      <c r="H2653" s="92">
        <v>52.598425196850393</v>
      </c>
    </row>
    <row r="2654" spans="1:8">
      <c r="A2654" s="63">
        <v>6711</v>
      </c>
      <c r="B2654" s="63" t="s">
        <v>54</v>
      </c>
      <c r="C2654" s="62">
        <v>7194</v>
      </c>
      <c r="D2654" s="62">
        <v>3479</v>
      </c>
      <c r="E2654" s="93">
        <v>48.359744231303864</v>
      </c>
      <c r="F2654" s="62">
        <v>3305</v>
      </c>
      <c r="G2654" s="62">
        <v>1749</v>
      </c>
      <c r="H2654" s="92">
        <v>52.919818456883505</v>
      </c>
    </row>
    <row r="2655" spans="1:8">
      <c r="A2655" s="63">
        <v>6712</v>
      </c>
      <c r="B2655" s="63" t="s">
        <v>299</v>
      </c>
      <c r="C2655" s="62">
        <v>873</v>
      </c>
      <c r="D2655" s="62">
        <v>422</v>
      </c>
      <c r="E2655" s="93">
        <v>48.33906071019473</v>
      </c>
      <c r="F2655" s="62">
        <v>409</v>
      </c>
      <c r="G2655" s="62">
        <v>179</v>
      </c>
      <c r="H2655" s="92">
        <v>43.765281173594133</v>
      </c>
    </row>
    <row r="2656" spans="1:8">
      <c r="A2656" s="63">
        <v>6713</v>
      </c>
      <c r="B2656" s="63" t="s">
        <v>298</v>
      </c>
      <c r="C2656" s="62">
        <v>96</v>
      </c>
      <c r="D2656" s="62">
        <v>44</v>
      </c>
      <c r="E2656" s="93">
        <v>45.833333333333329</v>
      </c>
      <c r="F2656" s="62">
        <v>44</v>
      </c>
      <c r="G2656" s="62">
        <v>18</v>
      </c>
      <c r="H2656" s="92">
        <v>40.909090909090914</v>
      </c>
    </row>
    <row r="2657" spans="1:8">
      <c r="A2657" s="63">
        <v>6714</v>
      </c>
      <c r="B2657" s="63" t="s">
        <v>297</v>
      </c>
      <c r="C2657" s="62">
        <v>830</v>
      </c>
      <c r="D2657" s="62">
        <v>383</v>
      </c>
      <c r="E2657" s="93">
        <v>46.144578313253007</v>
      </c>
      <c r="F2657" s="62">
        <v>368</v>
      </c>
      <c r="G2657" s="62">
        <v>201</v>
      </c>
      <c r="H2657" s="92">
        <v>54.619565217391312</v>
      </c>
    </row>
    <row r="2658" spans="1:8">
      <c r="A2658" s="63">
        <v>6715</v>
      </c>
      <c r="B2658" s="63" t="s">
        <v>296</v>
      </c>
      <c r="C2658" s="62">
        <v>442</v>
      </c>
      <c r="D2658" s="62">
        <v>211</v>
      </c>
      <c r="E2658" s="93">
        <v>47.737556561085974</v>
      </c>
      <c r="F2658" s="62">
        <v>203</v>
      </c>
      <c r="G2658" s="62">
        <v>105</v>
      </c>
      <c r="H2658" s="92">
        <v>51.724137931034484</v>
      </c>
    </row>
    <row r="2659" spans="1:8">
      <c r="A2659" s="63">
        <v>6716</v>
      </c>
      <c r="B2659" s="63" t="s">
        <v>295</v>
      </c>
      <c r="C2659" s="62">
        <v>95</v>
      </c>
      <c r="D2659" s="62">
        <v>58</v>
      </c>
      <c r="E2659" s="93">
        <v>61.05263157894737</v>
      </c>
      <c r="F2659" s="62">
        <v>56</v>
      </c>
      <c r="G2659" s="62">
        <v>28</v>
      </c>
      <c r="H2659" s="92">
        <v>50</v>
      </c>
    </row>
    <row r="2660" spans="1:8">
      <c r="A2660" s="63">
        <v>6717</v>
      </c>
      <c r="B2660" s="63" t="s">
        <v>294</v>
      </c>
      <c r="C2660" s="62">
        <v>395</v>
      </c>
      <c r="D2660" s="62">
        <v>144</v>
      </c>
      <c r="E2660" s="93">
        <v>36.455696202531648</v>
      </c>
      <c r="F2660" s="62">
        <v>138</v>
      </c>
      <c r="G2660" s="62">
        <v>49</v>
      </c>
      <c r="H2660" s="92">
        <v>35.507246376811594</v>
      </c>
    </row>
    <row r="2661" spans="1:8">
      <c r="A2661" s="63">
        <v>6718</v>
      </c>
      <c r="B2661" s="63" t="s">
        <v>293</v>
      </c>
      <c r="C2661" s="62">
        <v>326</v>
      </c>
      <c r="D2661" s="62">
        <v>160</v>
      </c>
      <c r="E2661" s="93">
        <v>49.079754601226995</v>
      </c>
      <c r="F2661" s="62">
        <v>155</v>
      </c>
      <c r="G2661" s="62">
        <v>89</v>
      </c>
      <c r="H2661" s="92">
        <v>57.41935483870968</v>
      </c>
    </row>
    <row r="2662" spans="1:8">
      <c r="A2662" s="63">
        <v>6719</v>
      </c>
      <c r="B2662" s="63" t="s">
        <v>292</v>
      </c>
      <c r="C2662" s="62">
        <v>311</v>
      </c>
      <c r="D2662" s="62">
        <v>162</v>
      </c>
      <c r="E2662" s="93">
        <v>52.09003215434084</v>
      </c>
      <c r="F2662" s="62">
        <v>159</v>
      </c>
      <c r="G2662" s="62">
        <v>76</v>
      </c>
      <c r="H2662" s="92">
        <v>47.79874213836478</v>
      </c>
    </row>
    <row r="2663" spans="1:8">
      <c r="A2663" s="63">
        <v>6720</v>
      </c>
      <c r="B2663" s="63" t="s">
        <v>291</v>
      </c>
      <c r="C2663" s="62">
        <v>260</v>
      </c>
      <c r="D2663" s="62">
        <v>119</v>
      </c>
      <c r="E2663" s="93">
        <v>45.769230769230766</v>
      </c>
      <c r="F2663" s="62">
        <v>116</v>
      </c>
      <c r="G2663" s="62">
        <v>61</v>
      </c>
      <c r="H2663" s="92">
        <v>52.586206896551722</v>
      </c>
    </row>
    <row r="2664" spans="1:8">
      <c r="A2664" s="63">
        <v>6721</v>
      </c>
      <c r="B2664" s="63" t="s">
        <v>290</v>
      </c>
      <c r="C2664" s="62">
        <v>412</v>
      </c>
      <c r="D2664" s="62">
        <v>208</v>
      </c>
      <c r="E2664" s="93">
        <v>50.485436893203882</v>
      </c>
      <c r="F2664" s="62">
        <v>205</v>
      </c>
      <c r="G2664" s="62">
        <v>124</v>
      </c>
      <c r="H2664" s="92">
        <v>60.487804878048777</v>
      </c>
    </row>
    <row r="2665" spans="1:8">
      <c r="A2665" s="63">
        <v>6722</v>
      </c>
      <c r="B2665" s="63" t="s">
        <v>289</v>
      </c>
      <c r="C2665" s="62">
        <v>196</v>
      </c>
      <c r="D2665" s="62">
        <v>73</v>
      </c>
      <c r="E2665" s="93">
        <v>37.244897959183675</v>
      </c>
      <c r="F2665" s="62">
        <v>67</v>
      </c>
      <c r="G2665" s="62">
        <v>35</v>
      </c>
      <c r="H2665" s="92">
        <v>52.238805970149251</v>
      </c>
    </row>
    <row r="2666" spans="1:8">
      <c r="A2666" s="63">
        <v>6723</v>
      </c>
      <c r="B2666" s="63" t="s">
        <v>288</v>
      </c>
      <c r="C2666" s="62">
        <v>178</v>
      </c>
      <c r="D2666" s="62">
        <v>86</v>
      </c>
      <c r="E2666" s="93">
        <v>48.314606741573037</v>
      </c>
      <c r="F2666" s="62">
        <v>83</v>
      </c>
      <c r="G2666" s="62">
        <v>43</v>
      </c>
      <c r="H2666" s="92">
        <v>51.807228915662648</v>
      </c>
    </row>
    <row r="2667" spans="1:8">
      <c r="A2667" s="63">
        <v>6724</v>
      </c>
      <c r="B2667" s="63" t="s">
        <v>287</v>
      </c>
      <c r="C2667" s="62">
        <v>312</v>
      </c>
      <c r="D2667" s="62">
        <v>132</v>
      </c>
      <c r="E2667" s="93">
        <v>42.307692307692307</v>
      </c>
      <c r="F2667" s="62">
        <v>130</v>
      </c>
      <c r="G2667" s="62">
        <v>69</v>
      </c>
      <c r="H2667" s="92">
        <v>53.07692307692308</v>
      </c>
    </row>
    <row r="2668" spans="1:8">
      <c r="A2668" s="63">
        <v>6725</v>
      </c>
      <c r="B2668" s="63" t="s">
        <v>286</v>
      </c>
      <c r="C2668" s="62">
        <v>211</v>
      </c>
      <c r="D2668" s="62">
        <v>92</v>
      </c>
      <c r="E2668" s="93">
        <v>43.601895734597157</v>
      </c>
      <c r="F2668" s="62">
        <v>91</v>
      </c>
      <c r="G2668" s="62">
        <v>58</v>
      </c>
      <c r="H2668" s="92">
        <v>63.73626373626373</v>
      </c>
    </row>
    <row r="2669" spans="1:8">
      <c r="A2669" s="63">
        <v>6726</v>
      </c>
      <c r="B2669" s="63" t="s">
        <v>285</v>
      </c>
      <c r="C2669" s="62">
        <v>256</v>
      </c>
      <c r="D2669" s="62">
        <v>107</v>
      </c>
      <c r="E2669" s="93">
        <v>41.796875</v>
      </c>
      <c r="F2669" s="62">
        <v>106</v>
      </c>
      <c r="G2669" s="62">
        <v>76</v>
      </c>
      <c r="H2669" s="92">
        <v>71.698113207547166</v>
      </c>
    </row>
    <row r="2670" spans="1:8">
      <c r="A2670" s="63">
        <v>6727</v>
      </c>
      <c r="B2670" s="63" t="s">
        <v>284</v>
      </c>
      <c r="C2670" s="62">
        <v>1246</v>
      </c>
      <c r="D2670" s="62">
        <v>544</v>
      </c>
      <c r="E2670" s="93">
        <v>43.659711075441415</v>
      </c>
      <c r="F2670" s="62">
        <v>525</v>
      </c>
      <c r="G2670" s="62">
        <v>283</v>
      </c>
      <c r="H2670" s="92">
        <v>53.904761904761898</v>
      </c>
    </row>
    <row r="2671" spans="1:8">
      <c r="A2671" s="63">
        <v>6728</v>
      </c>
      <c r="B2671" s="63" t="s">
        <v>283</v>
      </c>
      <c r="C2671" s="62">
        <v>57</v>
      </c>
      <c r="D2671" s="62">
        <v>33</v>
      </c>
      <c r="E2671" s="93">
        <v>57.894736842105267</v>
      </c>
      <c r="F2671" s="62">
        <v>33</v>
      </c>
      <c r="G2671" s="62">
        <v>15</v>
      </c>
      <c r="H2671" s="92">
        <v>45.454545454545453</v>
      </c>
    </row>
    <row r="2672" spans="1:8">
      <c r="A2672" s="63">
        <v>6741</v>
      </c>
      <c r="B2672" s="63" t="s">
        <v>282</v>
      </c>
      <c r="C2672" s="62">
        <v>258</v>
      </c>
      <c r="D2672" s="62">
        <v>95</v>
      </c>
      <c r="E2672" s="93">
        <v>36.821705426356587</v>
      </c>
      <c r="F2672" s="62">
        <v>91</v>
      </c>
      <c r="G2672" s="62">
        <v>39</v>
      </c>
      <c r="H2672" s="92">
        <v>42.857142857142854</v>
      </c>
    </row>
    <row r="2673" spans="1:8">
      <c r="A2673" s="63">
        <v>6742</v>
      </c>
      <c r="B2673" s="63" t="s">
        <v>281</v>
      </c>
      <c r="C2673" s="62">
        <v>806</v>
      </c>
      <c r="D2673" s="62">
        <v>412</v>
      </c>
      <c r="E2673" s="93">
        <v>51.116625310173703</v>
      </c>
      <c r="F2673" s="62">
        <v>389</v>
      </c>
      <c r="G2673" s="62">
        <v>208</v>
      </c>
      <c r="H2673" s="92">
        <v>53.470437017994854</v>
      </c>
    </row>
    <row r="2674" spans="1:8">
      <c r="A2674" s="63">
        <v>6743</v>
      </c>
      <c r="B2674" s="63" t="s">
        <v>280</v>
      </c>
      <c r="C2674" s="62">
        <v>953</v>
      </c>
      <c r="D2674" s="62">
        <v>481</v>
      </c>
      <c r="E2674" s="93">
        <v>50.472193074501568</v>
      </c>
      <c r="F2674" s="62">
        <v>466</v>
      </c>
      <c r="G2674" s="62">
        <v>244</v>
      </c>
      <c r="H2674" s="92">
        <v>52.360515021459229</v>
      </c>
    </row>
    <row r="2675" spans="1:8">
      <c r="A2675" s="63">
        <v>6744</v>
      </c>
      <c r="B2675" s="63" t="s">
        <v>279</v>
      </c>
      <c r="C2675" s="62">
        <v>82</v>
      </c>
      <c r="D2675" s="62">
        <v>37</v>
      </c>
      <c r="E2675" s="93">
        <v>45.121951219512198</v>
      </c>
      <c r="F2675" s="62">
        <v>32</v>
      </c>
      <c r="G2675" s="62">
        <v>16</v>
      </c>
      <c r="H2675" s="92">
        <v>50</v>
      </c>
    </row>
    <row r="2676" spans="1:8">
      <c r="A2676" s="63">
        <v>6745</v>
      </c>
      <c r="B2676" s="63" t="s">
        <v>278</v>
      </c>
      <c r="C2676" s="62">
        <v>109</v>
      </c>
      <c r="D2676" s="62">
        <v>51</v>
      </c>
      <c r="E2676" s="93">
        <v>46.788990825688074</v>
      </c>
      <c r="F2676" s="62">
        <v>46</v>
      </c>
      <c r="G2676" s="62">
        <v>17</v>
      </c>
      <c r="H2676" s="92">
        <v>36.95652173913043</v>
      </c>
    </row>
    <row r="2677" spans="1:8">
      <c r="A2677" s="63">
        <v>6746</v>
      </c>
      <c r="B2677" s="63" t="s">
        <v>277</v>
      </c>
      <c r="C2677" s="62">
        <v>127</v>
      </c>
      <c r="D2677" s="62">
        <v>55</v>
      </c>
      <c r="E2677" s="93">
        <v>43.30708661417323</v>
      </c>
      <c r="F2677" s="62">
        <v>52</v>
      </c>
      <c r="G2677" s="62">
        <v>21</v>
      </c>
      <c r="H2677" s="92">
        <v>40.384615384615387</v>
      </c>
    </row>
    <row r="2678" spans="1:8">
      <c r="A2678" s="63">
        <v>6747</v>
      </c>
      <c r="B2678" s="63" t="s">
        <v>276</v>
      </c>
      <c r="C2678" s="62">
        <v>74</v>
      </c>
      <c r="D2678" s="62">
        <v>37</v>
      </c>
      <c r="E2678" s="93">
        <v>50</v>
      </c>
      <c r="F2678" s="62">
        <v>36</v>
      </c>
      <c r="G2678" s="62">
        <v>18</v>
      </c>
      <c r="H2678" s="92">
        <v>50</v>
      </c>
    </row>
    <row r="2679" spans="1:8">
      <c r="A2679" s="63">
        <v>6748</v>
      </c>
      <c r="B2679" s="63" t="s">
        <v>275</v>
      </c>
      <c r="C2679" s="62">
        <v>401</v>
      </c>
      <c r="D2679" s="62">
        <v>156</v>
      </c>
      <c r="E2679" s="93">
        <v>38.902743142144637</v>
      </c>
      <c r="F2679" s="62">
        <v>153</v>
      </c>
      <c r="G2679" s="62">
        <v>68</v>
      </c>
      <c r="H2679" s="92">
        <v>44.444444444444443</v>
      </c>
    </row>
    <row r="2680" spans="1:8">
      <c r="A2680" s="63">
        <v>6749</v>
      </c>
      <c r="B2680" s="63" t="s">
        <v>274</v>
      </c>
      <c r="C2680" s="62">
        <v>77</v>
      </c>
      <c r="D2680" s="62">
        <v>27</v>
      </c>
      <c r="E2680" s="93">
        <v>35.064935064935064</v>
      </c>
      <c r="F2680" s="62">
        <v>27</v>
      </c>
      <c r="G2680" s="62">
        <v>13</v>
      </c>
      <c r="H2680" s="92">
        <v>48.148148148148145</v>
      </c>
    </row>
    <row r="2681" spans="1:8">
      <c r="A2681" s="63">
        <v>6750</v>
      </c>
      <c r="B2681" s="63" t="s">
        <v>273</v>
      </c>
      <c r="C2681" s="62">
        <v>521</v>
      </c>
      <c r="D2681" s="62">
        <v>229</v>
      </c>
      <c r="E2681" s="93">
        <v>43.953934740882914</v>
      </c>
      <c r="F2681" s="62">
        <v>214</v>
      </c>
      <c r="G2681" s="62">
        <v>120</v>
      </c>
      <c r="H2681" s="92">
        <v>56.074766355140184</v>
      </c>
    </row>
    <row r="2682" spans="1:8">
      <c r="A2682" s="63">
        <v>6751</v>
      </c>
      <c r="B2682" s="63" t="s">
        <v>272</v>
      </c>
      <c r="C2682" s="62">
        <v>390</v>
      </c>
      <c r="D2682" s="62">
        <v>159</v>
      </c>
      <c r="E2682" s="93">
        <v>40.769230769230766</v>
      </c>
      <c r="F2682" s="62">
        <v>159</v>
      </c>
      <c r="G2682" s="62">
        <v>80</v>
      </c>
      <c r="H2682" s="92">
        <v>50.314465408805034</v>
      </c>
    </row>
    <row r="2683" spans="1:8">
      <c r="A2683" s="63">
        <v>6752</v>
      </c>
      <c r="B2683" s="63" t="s">
        <v>271</v>
      </c>
      <c r="C2683" s="62">
        <v>24</v>
      </c>
      <c r="D2683" s="62">
        <v>16</v>
      </c>
      <c r="E2683" s="93">
        <v>66.666666666666657</v>
      </c>
      <c r="F2683" s="62">
        <v>15</v>
      </c>
      <c r="G2683" s="62">
        <v>6</v>
      </c>
      <c r="H2683" s="92">
        <v>40</v>
      </c>
    </row>
    <row r="2684" spans="1:8">
      <c r="A2684" s="63">
        <v>6753</v>
      </c>
      <c r="B2684" s="63" t="s">
        <v>270</v>
      </c>
      <c r="C2684" s="62">
        <v>376</v>
      </c>
      <c r="D2684" s="62">
        <v>168</v>
      </c>
      <c r="E2684" s="93">
        <v>44.680851063829785</v>
      </c>
      <c r="F2684" s="62">
        <v>163</v>
      </c>
      <c r="G2684" s="62">
        <v>68</v>
      </c>
      <c r="H2684" s="92">
        <v>41.717791411042946</v>
      </c>
    </row>
    <row r="2685" spans="1:8">
      <c r="A2685" s="63">
        <v>6754</v>
      </c>
      <c r="B2685" s="63" t="s">
        <v>269</v>
      </c>
      <c r="C2685" s="62">
        <v>1146</v>
      </c>
      <c r="D2685" s="62">
        <v>511</v>
      </c>
      <c r="E2685" s="93">
        <v>44.589877835951135</v>
      </c>
      <c r="F2685" s="62">
        <v>490</v>
      </c>
      <c r="G2685" s="62">
        <v>293</v>
      </c>
      <c r="H2685" s="92">
        <v>59.795918367346935</v>
      </c>
    </row>
    <row r="2686" spans="1:8">
      <c r="A2686" s="63">
        <v>6755</v>
      </c>
      <c r="B2686" s="63" t="s">
        <v>268</v>
      </c>
      <c r="C2686" s="62">
        <v>44</v>
      </c>
      <c r="D2686" s="62">
        <v>22</v>
      </c>
      <c r="E2686" s="93">
        <v>50</v>
      </c>
      <c r="F2686" s="62">
        <v>21</v>
      </c>
      <c r="G2686" s="62">
        <v>11</v>
      </c>
      <c r="H2686" s="92">
        <v>52.380952380952387</v>
      </c>
    </row>
    <row r="2687" spans="1:8">
      <c r="A2687" s="63">
        <v>6756</v>
      </c>
      <c r="B2687" s="63" t="s">
        <v>267</v>
      </c>
      <c r="C2687" s="62">
        <v>170</v>
      </c>
      <c r="D2687" s="62">
        <v>71</v>
      </c>
      <c r="E2687" s="93">
        <v>41.764705882352942</v>
      </c>
      <c r="F2687" s="62">
        <v>63</v>
      </c>
      <c r="G2687" s="62">
        <v>40</v>
      </c>
      <c r="H2687" s="92">
        <v>63.492063492063487</v>
      </c>
    </row>
    <row r="2688" spans="1:8">
      <c r="A2688" s="63">
        <v>6757</v>
      </c>
      <c r="B2688" s="63" t="s">
        <v>266</v>
      </c>
      <c r="C2688" s="62">
        <v>1551</v>
      </c>
      <c r="D2688" s="62">
        <v>683</v>
      </c>
      <c r="E2688" s="93">
        <v>44.036105738233402</v>
      </c>
      <c r="F2688" s="62">
        <v>652</v>
      </c>
      <c r="G2688" s="62">
        <v>314</v>
      </c>
      <c r="H2688" s="92">
        <v>48.159509202453989</v>
      </c>
    </row>
    <row r="2689" spans="1:8">
      <c r="A2689" s="63">
        <v>6758</v>
      </c>
      <c r="B2689" s="63" t="s">
        <v>265</v>
      </c>
      <c r="C2689" s="62">
        <v>181</v>
      </c>
      <c r="D2689" s="62">
        <v>65</v>
      </c>
      <c r="E2689" s="93">
        <v>35.911602209944753</v>
      </c>
      <c r="F2689" s="62">
        <v>65</v>
      </c>
      <c r="G2689" s="62">
        <v>32</v>
      </c>
      <c r="H2689" s="92">
        <v>49.230769230769234</v>
      </c>
    </row>
    <row r="2690" spans="1:8">
      <c r="A2690" s="63">
        <v>6759</v>
      </c>
      <c r="B2690" s="63" t="s">
        <v>264</v>
      </c>
      <c r="C2690" s="62">
        <v>132</v>
      </c>
      <c r="D2690" s="62">
        <v>61</v>
      </c>
      <c r="E2690" s="93">
        <v>46.212121212121211</v>
      </c>
      <c r="F2690" s="62">
        <v>60</v>
      </c>
      <c r="G2690" s="62">
        <v>27</v>
      </c>
      <c r="H2690" s="92">
        <v>45</v>
      </c>
    </row>
    <row r="2691" spans="1:8">
      <c r="A2691" s="63">
        <v>6771</v>
      </c>
      <c r="B2691" s="63" t="s">
        <v>263</v>
      </c>
      <c r="C2691" s="62">
        <v>1144</v>
      </c>
      <c r="D2691" s="62">
        <v>552</v>
      </c>
      <c r="E2691" s="93">
        <v>48.251748251748253</v>
      </c>
      <c r="F2691" s="62">
        <v>544</v>
      </c>
      <c r="G2691" s="62">
        <v>242</v>
      </c>
      <c r="H2691" s="92">
        <v>44.485294117647058</v>
      </c>
    </row>
    <row r="2692" spans="1:8">
      <c r="A2692" s="63">
        <v>6772</v>
      </c>
      <c r="B2692" s="63" t="s">
        <v>262</v>
      </c>
      <c r="C2692" s="62">
        <v>148</v>
      </c>
      <c r="D2692" s="62">
        <v>54</v>
      </c>
      <c r="E2692" s="93">
        <v>36.486486486486484</v>
      </c>
      <c r="F2692" s="62">
        <v>54</v>
      </c>
      <c r="G2692" s="62">
        <v>24</v>
      </c>
      <c r="H2692" s="92">
        <v>44.444444444444443</v>
      </c>
    </row>
    <row r="2693" spans="1:8">
      <c r="A2693" s="63">
        <v>6773</v>
      </c>
      <c r="B2693" s="63" t="s">
        <v>261</v>
      </c>
      <c r="C2693" s="62">
        <v>119</v>
      </c>
      <c r="D2693" s="62">
        <v>51</v>
      </c>
      <c r="E2693" s="93">
        <v>42.857142857142854</v>
      </c>
      <c r="F2693" s="62">
        <v>51</v>
      </c>
      <c r="G2693" s="62">
        <v>28</v>
      </c>
      <c r="H2693" s="92">
        <v>54.901960784313729</v>
      </c>
    </row>
    <row r="2694" spans="1:8">
      <c r="A2694" s="63">
        <v>6774</v>
      </c>
      <c r="B2694" s="63" t="s">
        <v>260</v>
      </c>
      <c r="C2694" s="62">
        <v>1071</v>
      </c>
      <c r="D2694" s="62">
        <v>443</v>
      </c>
      <c r="E2694" s="93">
        <v>41.363211951447241</v>
      </c>
      <c r="F2694" s="62">
        <v>433</v>
      </c>
      <c r="G2694" s="62">
        <v>196</v>
      </c>
      <c r="H2694" s="92">
        <v>45.265588914549653</v>
      </c>
    </row>
    <row r="2695" spans="1:8">
      <c r="A2695" s="63">
        <v>6775</v>
      </c>
      <c r="B2695" s="63" t="s">
        <v>259</v>
      </c>
      <c r="C2695" s="62">
        <v>591</v>
      </c>
      <c r="D2695" s="62">
        <v>251</v>
      </c>
      <c r="E2695" s="93">
        <v>42.47038917089678</v>
      </c>
      <c r="F2695" s="62">
        <v>244</v>
      </c>
      <c r="G2695" s="62">
        <v>138</v>
      </c>
      <c r="H2695" s="92">
        <v>56.557377049180324</v>
      </c>
    </row>
    <row r="2696" spans="1:8">
      <c r="A2696" s="63">
        <v>6776</v>
      </c>
      <c r="B2696" s="63" t="s">
        <v>258</v>
      </c>
      <c r="C2696" s="62">
        <v>285</v>
      </c>
      <c r="D2696" s="62">
        <v>145</v>
      </c>
      <c r="E2696" s="93">
        <v>50.877192982456144</v>
      </c>
      <c r="F2696" s="62">
        <v>140</v>
      </c>
      <c r="G2696" s="62">
        <v>72</v>
      </c>
      <c r="H2696" s="92">
        <v>51.428571428571423</v>
      </c>
    </row>
    <row r="2697" spans="1:8">
      <c r="A2697" s="63">
        <v>6777</v>
      </c>
      <c r="B2697" s="63" t="s">
        <v>257</v>
      </c>
      <c r="C2697" s="62">
        <v>373</v>
      </c>
      <c r="D2697" s="62">
        <v>129</v>
      </c>
      <c r="E2697" s="93">
        <v>34.584450402144775</v>
      </c>
      <c r="F2697" s="62">
        <v>122</v>
      </c>
      <c r="G2697" s="62">
        <v>54</v>
      </c>
      <c r="H2697" s="92">
        <v>44.26229508196721</v>
      </c>
    </row>
    <row r="2698" spans="1:8">
      <c r="A2698" s="63">
        <v>6778</v>
      </c>
      <c r="B2698" s="63" t="s">
        <v>256</v>
      </c>
      <c r="C2698" s="62">
        <v>547</v>
      </c>
      <c r="D2698" s="62">
        <v>263</v>
      </c>
      <c r="E2698" s="93">
        <v>48.080438756855578</v>
      </c>
      <c r="F2698" s="62">
        <v>260</v>
      </c>
      <c r="G2698" s="62">
        <v>98</v>
      </c>
      <c r="H2698" s="92">
        <v>37.692307692307693</v>
      </c>
    </row>
    <row r="2699" spans="1:8">
      <c r="A2699" s="63">
        <v>6779</v>
      </c>
      <c r="B2699" s="63" t="s">
        <v>255</v>
      </c>
      <c r="C2699" s="62">
        <v>257</v>
      </c>
      <c r="D2699" s="62">
        <v>115</v>
      </c>
      <c r="E2699" s="93">
        <v>44.747081712062261</v>
      </c>
      <c r="F2699" s="62">
        <v>114</v>
      </c>
      <c r="G2699" s="62">
        <v>55</v>
      </c>
      <c r="H2699" s="92">
        <v>48.245614035087719</v>
      </c>
    </row>
    <row r="2700" spans="1:8">
      <c r="A2700" s="63">
        <v>6780</v>
      </c>
      <c r="B2700" s="63" t="s">
        <v>254</v>
      </c>
      <c r="C2700" s="62">
        <v>561</v>
      </c>
      <c r="D2700" s="62">
        <v>234</v>
      </c>
      <c r="E2700" s="93">
        <v>41.711229946524064</v>
      </c>
      <c r="F2700" s="62">
        <v>224</v>
      </c>
      <c r="G2700" s="62">
        <v>100</v>
      </c>
      <c r="H2700" s="92">
        <v>44.642857142857146</v>
      </c>
    </row>
    <row r="2701" spans="1:8">
      <c r="A2701" s="63">
        <v>6781</v>
      </c>
      <c r="B2701" s="63" t="s">
        <v>253</v>
      </c>
      <c r="C2701" s="62">
        <v>505</v>
      </c>
      <c r="D2701" s="62">
        <v>202</v>
      </c>
      <c r="E2701" s="93">
        <v>40</v>
      </c>
      <c r="F2701" s="62">
        <v>193</v>
      </c>
      <c r="G2701" s="62">
        <v>97</v>
      </c>
      <c r="H2701" s="92">
        <v>50.259067357512954</v>
      </c>
    </row>
    <row r="2702" spans="1:8">
      <c r="A2702" s="63">
        <v>6782</v>
      </c>
      <c r="B2702" s="63" t="s">
        <v>252</v>
      </c>
      <c r="C2702" s="62">
        <v>654</v>
      </c>
      <c r="D2702" s="62">
        <v>267</v>
      </c>
      <c r="E2702" s="93">
        <v>40.825688073394495</v>
      </c>
      <c r="F2702" s="62">
        <v>256</v>
      </c>
      <c r="G2702" s="62">
        <v>122</v>
      </c>
      <c r="H2702" s="92">
        <v>47.65625</v>
      </c>
    </row>
    <row r="2703" spans="1:8">
      <c r="A2703" s="63">
        <v>6783</v>
      </c>
      <c r="B2703" s="63" t="s">
        <v>251</v>
      </c>
      <c r="C2703" s="62">
        <v>208</v>
      </c>
      <c r="D2703" s="62">
        <v>115</v>
      </c>
      <c r="E2703" s="93">
        <v>55.28846153846154</v>
      </c>
      <c r="F2703" s="62">
        <v>111</v>
      </c>
      <c r="G2703" s="62">
        <v>46</v>
      </c>
      <c r="H2703" s="92">
        <v>41.441441441441441</v>
      </c>
    </row>
    <row r="2704" spans="1:8">
      <c r="A2704" s="63">
        <v>6784</v>
      </c>
      <c r="B2704" s="63" t="s">
        <v>250</v>
      </c>
      <c r="C2704" s="62">
        <v>1571</v>
      </c>
      <c r="D2704" s="62">
        <v>683</v>
      </c>
      <c r="E2704" s="93">
        <v>43.475493316359007</v>
      </c>
      <c r="F2704" s="62">
        <v>667</v>
      </c>
      <c r="G2704" s="62">
        <v>321</v>
      </c>
      <c r="H2704" s="92">
        <v>48.125937031484256</v>
      </c>
    </row>
    <row r="2705" spans="1:8">
      <c r="A2705" s="63">
        <v>6785</v>
      </c>
      <c r="B2705" s="63" t="s">
        <v>249</v>
      </c>
      <c r="C2705" s="62">
        <v>569</v>
      </c>
      <c r="D2705" s="62">
        <v>268</v>
      </c>
      <c r="E2705" s="93">
        <v>47.100175746924428</v>
      </c>
      <c r="F2705" s="62">
        <v>254</v>
      </c>
      <c r="G2705" s="62">
        <v>127</v>
      </c>
      <c r="H2705" s="92">
        <v>50</v>
      </c>
    </row>
    <row r="2706" spans="1:8">
      <c r="A2706" s="63">
        <v>6786</v>
      </c>
      <c r="B2706" s="63" t="s">
        <v>248</v>
      </c>
      <c r="C2706" s="62">
        <v>481</v>
      </c>
      <c r="D2706" s="62">
        <v>213</v>
      </c>
      <c r="E2706" s="93">
        <v>44.282744282744282</v>
      </c>
      <c r="F2706" s="62">
        <v>211</v>
      </c>
      <c r="G2706" s="62">
        <v>99</v>
      </c>
      <c r="H2706" s="92">
        <v>46.919431279620852</v>
      </c>
    </row>
    <row r="2707" spans="1:8">
      <c r="A2707" s="63">
        <v>6787</v>
      </c>
      <c r="B2707" s="63" t="s">
        <v>247</v>
      </c>
      <c r="C2707" s="62">
        <v>123</v>
      </c>
      <c r="D2707" s="62">
        <v>59</v>
      </c>
      <c r="E2707" s="93">
        <v>47.967479674796749</v>
      </c>
      <c r="F2707" s="62">
        <v>55</v>
      </c>
      <c r="G2707" s="62">
        <v>15</v>
      </c>
      <c r="H2707" s="92">
        <v>27.27272727272727</v>
      </c>
    </row>
    <row r="2708" spans="1:8">
      <c r="A2708" s="63">
        <v>6788</v>
      </c>
      <c r="B2708" s="63" t="s">
        <v>246</v>
      </c>
      <c r="C2708" s="62">
        <v>115</v>
      </c>
      <c r="D2708" s="62">
        <v>56</v>
      </c>
      <c r="E2708" s="93">
        <v>48.695652173913047</v>
      </c>
      <c r="F2708" s="62">
        <v>55</v>
      </c>
      <c r="G2708" s="62">
        <v>18</v>
      </c>
      <c r="H2708" s="92">
        <v>32.727272727272727</v>
      </c>
    </row>
    <row r="2709" spans="1:8">
      <c r="A2709" s="63">
        <v>6789</v>
      </c>
      <c r="B2709" s="63" t="s">
        <v>245</v>
      </c>
      <c r="C2709" s="62">
        <v>288</v>
      </c>
      <c r="D2709" s="62">
        <v>116</v>
      </c>
      <c r="E2709" s="93">
        <v>40.277777777777779</v>
      </c>
      <c r="F2709" s="62">
        <v>111</v>
      </c>
      <c r="G2709" s="62">
        <v>66</v>
      </c>
      <c r="H2709" s="92">
        <v>59.45945945945946</v>
      </c>
    </row>
    <row r="2710" spans="1:8">
      <c r="A2710" s="63">
        <v>6790</v>
      </c>
      <c r="B2710" s="63" t="s">
        <v>244</v>
      </c>
      <c r="C2710" s="62">
        <v>968</v>
      </c>
      <c r="D2710" s="62">
        <v>444</v>
      </c>
      <c r="E2710" s="93">
        <v>45.867768595041326</v>
      </c>
      <c r="F2710" s="62">
        <v>438</v>
      </c>
      <c r="G2710" s="62">
        <v>280</v>
      </c>
      <c r="H2710" s="92">
        <v>63.926940639269404</v>
      </c>
    </row>
    <row r="2711" spans="1:8">
      <c r="A2711" s="63">
        <v>6791</v>
      </c>
      <c r="B2711" s="63" t="s">
        <v>243</v>
      </c>
      <c r="C2711" s="62">
        <v>111</v>
      </c>
      <c r="D2711" s="62">
        <v>40</v>
      </c>
      <c r="E2711" s="93">
        <v>36.036036036036037</v>
      </c>
      <c r="F2711" s="62">
        <v>40</v>
      </c>
      <c r="G2711" s="62">
        <v>20</v>
      </c>
      <c r="H2711" s="92">
        <v>50</v>
      </c>
    </row>
    <row r="2712" spans="1:8">
      <c r="A2712" s="63">
        <v>6792</v>
      </c>
      <c r="B2712" s="63" t="s">
        <v>242</v>
      </c>
      <c r="C2712" s="62">
        <v>272</v>
      </c>
      <c r="D2712" s="62">
        <v>105</v>
      </c>
      <c r="E2712" s="93">
        <v>38.602941176470587</v>
      </c>
      <c r="F2712" s="62">
        <v>101</v>
      </c>
      <c r="G2712" s="62">
        <v>46</v>
      </c>
      <c r="H2712" s="92">
        <v>45.544554455445549</v>
      </c>
    </row>
    <row r="2713" spans="1:8">
      <c r="A2713" s="63">
        <v>6793</v>
      </c>
      <c r="B2713" s="63" t="s">
        <v>241</v>
      </c>
      <c r="C2713" s="62">
        <v>164</v>
      </c>
      <c r="D2713" s="62">
        <v>64</v>
      </c>
      <c r="E2713" s="93">
        <v>39.024390243902438</v>
      </c>
      <c r="F2713" s="62">
        <v>63</v>
      </c>
      <c r="G2713" s="62">
        <v>35</v>
      </c>
      <c r="H2713" s="92">
        <v>55.555555555555557</v>
      </c>
    </row>
    <row r="2714" spans="1:8">
      <c r="A2714" s="63">
        <v>6794</v>
      </c>
      <c r="B2714" s="63" t="s">
        <v>240</v>
      </c>
      <c r="C2714" s="62">
        <v>323</v>
      </c>
      <c r="D2714" s="62">
        <v>169</v>
      </c>
      <c r="E2714" s="93">
        <v>52.321981424148611</v>
      </c>
      <c r="F2714" s="62">
        <v>167</v>
      </c>
      <c r="G2714" s="62">
        <v>68</v>
      </c>
      <c r="H2714" s="92">
        <v>40.718562874251496</v>
      </c>
    </row>
    <row r="2715" spans="1:8">
      <c r="A2715" s="63">
        <v>6795</v>
      </c>
      <c r="B2715" s="63" t="s">
        <v>239</v>
      </c>
      <c r="C2715" s="62">
        <v>64</v>
      </c>
      <c r="D2715" s="62">
        <v>35</v>
      </c>
      <c r="E2715" s="93">
        <v>54.6875</v>
      </c>
      <c r="F2715" s="62">
        <v>33</v>
      </c>
      <c r="G2715" s="62">
        <v>6</v>
      </c>
      <c r="H2715" s="92">
        <v>18.181818181818183</v>
      </c>
    </row>
    <row r="2716" spans="1:8">
      <c r="A2716" s="63">
        <v>6796</v>
      </c>
      <c r="B2716" s="63" t="s">
        <v>238</v>
      </c>
      <c r="C2716" s="62">
        <v>184</v>
      </c>
      <c r="D2716" s="62">
        <v>81</v>
      </c>
      <c r="E2716" s="93">
        <v>44.021739130434781</v>
      </c>
      <c r="F2716" s="62">
        <v>79</v>
      </c>
      <c r="G2716" s="62">
        <v>32</v>
      </c>
      <c r="H2716" s="92">
        <v>40.506329113924053</v>
      </c>
    </row>
    <row r="2717" spans="1:8">
      <c r="A2717" s="63">
        <v>6797</v>
      </c>
      <c r="B2717" s="63" t="s">
        <v>237</v>
      </c>
      <c r="C2717" s="62">
        <v>84</v>
      </c>
      <c r="D2717" s="62">
        <v>48</v>
      </c>
      <c r="E2717" s="93">
        <v>57.142857142857139</v>
      </c>
      <c r="F2717" s="62">
        <v>48</v>
      </c>
      <c r="G2717" s="62">
        <v>25</v>
      </c>
      <c r="H2717" s="92">
        <v>52.083333333333336</v>
      </c>
    </row>
    <row r="2718" spans="1:8">
      <c r="A2718" s="63">
        <v>6798</v>
      </c>
      <c r="B2718" s="63" t="s">
        <v>236</v>
      </c>
      <c r="C2718" s="62">
        <v>104</v>
      </c>
      <c r="D2718" s="62">
        <v>63</v>
      </c>
      <c r="E2718" s="93">
        <v>60.576923076923073</v>
      </c>
      <c r="F2718" s="62">
        <v>62</v>
      </c>
      <c r="G2718" s="62">
        <v>27</v>
      </c>
      <c r="H2718" s="92">
        <v>43.548387096774192</v>
      </c>
    </row>
    <row r="2719" spans="1:8">
      <c r="A2719" s="63">
        <v>6799</v>
      </c>
      <c r="B2719" s="63" t="s">
        <v>235</v>
      </c>
      <c r="C2719" s="62">
        <v>79</v>
      </c>
      <c r="D2719" s="62">
        <v>44</v>
      </c>
      <c r="E2719" s="93">
        <v>55.696202531645568</v>
      </c>
      <c r="F2719" s="62">
        <v>43</v>
      </c>
      <c r="G2719" s="62">
        <v>32</v>
      </c>
      <c r="H2719" s="92">
        <v>74.418604651162795</v>
      </c>
    </row>
    <row r="2720" spans="1:8">
      <c r="A2720" s="63">
        <v>6800</v>
      </c>
      <c r="B2720" s="63" t="s">
        <v>52</v>
      </c>
      <c r="C2720" s="62">
        <v>4589</v>
      </c>
      <c r="D2720" s="62">
        <v>2096</v>
      </c>
      <c r="E2720" s="93">
        <v>45.674438875572022</v>
      </c>
      <c r="F2720" s="62">
        <v>2037</v>
      </c>
      <c r="G2720" s="62">
        <v>838</v>
      </c>
      <c r="H2720" s="92">
        <v>41.138929798723609</v>
      </c>
    </row>
    <row r="2721" spans="1:8">
      <c r="A2721" s="63">
        <v>6801</v>
      </c>
      <c r="B2721" s="63" t="s">
        <v>234</v>
      </c>
      <c r="C2721" s="62">
        <v>161</v>
      </c>
      <c r="D2721" s="62">
        <v>80</v>
      </c>
      <c r="E2721" s="93">
        <v>49.689440993788821</v>
      </c>
      <c r="F2721" s="62">
        <v>79</v>
      </c>
      <c r="G2721" s="62">
        <v>37</v>
      </c>
      <c r="H2721" s="92">
        <v>46.835443037974684</v>
      </c>
    </row>
    <row r="2722" spans="1:8">
      <c r="A2722" s="63">
        <v>6802</v>
      </c>
      <c r="B2722" s="63" t="s">
        <v>233</v>
      </c>
      <c r="C2722" s="62">
        <v>40</v>
      </c>
      <c r="D2722" s="62">
        <v>21</v>
      </c>
      <c r="E2722" s="93">
        <v>52.5</v>
      </c>
      <c r="F2722" s="62">
        <v>21</v>
      </c>
      <c r="G2722" s="62">
        <v>11</v>
      </c>
      <c r="H2722" s="92">
        <v>52.380952380952387</v>
      </c>
    </row>
    <row r="2723" spans="1:8">
      <c r="A2723" s="63">
        <v>6803</v>
      </c>
      <c r="B2723" s="63" t="s">
        <v>232</v>
      </c>
      <c r="C2723" s="62">
        <v>122</v>
      </c>
      <c r="D2723" s="62">
        <v>64</v>
      </c>
      <c r="E2723" s="93">
        <v>52.459016393442624</v>
      </c>
      <c r="F2723" s="62">
        <v>63</v>
      </c>
      <c r="G2723" s="62">
        <v>27</v>
      </c>
      <c r="H2723" s="92">
        <v>42.857142857142854</v>
      </c>
    </row>
    <row r="2724" spans="1:8">
      <c r="A2724" s="63">
        <v>6804</v>
      </c>
      <c r="B2724" s="63" t="s">
        <v>231</v>
      </c>
      <c r="C2724" s="62">
        <v>546</v>
      </c>
      <c r="D2724" s="62">
        <v>236</v>
      </c>
      <c r="E2724" s="93">
        <v>43.223443223443226</v>
      </c>
      <c r="F2724" s="62">
        <v>223</v>
      </c>
      <c r="G2724" s="62">
        <v>111</v>
      </c>
      <c r="H2724" s="92">
        <v>49.775784753363226</v>
      </c>
    </row>
    <row r="2725" spans="1:8">
      <c r="A2725" s="63">
        <v>6805</v>
      </c>
      <c r="B2725" s="63" t="s">
        <v>230</v>
      </c>
      <c r="C2725" s="62">
        <v>51</v>
      </c>
      <c r="D2725" s="62">
        <v>24</v>
      </c>
      <c r="E2725" s="93">
        <v>47.058823529411761</v>
      </c>
      <c r="F2725" s="62">
        <v>21</v>
      </c>
      <c r="G2725" s="62">
        <v>14</v>
      </c>
      <c r="H2725" s="92">
        <v>66.666666666666657</v>
      </c>
    </row>
    <row r="2726" spans="1:8">
      <c r="A2726" s="63">
        <v>6806</v>
      </c>
      <c r="B2726" s="63" t="s">
        <v>229</v>
      </c>
      <c r="C2726" s="62">
        <v>441</v>
      </c>
      <c r="D2726" s="62">
        <v>170</v>
      </c>
      <c r="E2726" s="93">
        <v>38.548752834467123</v>
      </c>
      <c r="F2726" s="62">
        <v>168</v>
      </c>
      <c r="G2726" s="62">
        <v>84</v>
      </c>
      <c r="H2726" s="92">
        <v>50</v>
      </c>
    </row>
    <row r="2727" spans="1:8">
      <c r="A2727" s="63">
        <v>9030</v>
      </c>
      <c r="B2727" s="63" t="s">
        <v>51</v>
      </c>
      <c r="C2727" s="62">
        <v>3165</v>
      </c>
      <c r="D2727" s="62">
        <v>1550</v>
      </c>
      <c r="E2727" s="93">
        <v>48.973143759873615</v>
      </c>
      <c r="F2727" s="62">
        <v>1487</v>
      </c>
      <c r="G2727" s="62">
        <v>535</v>
      </c>
      <c r="H2727" s="92">
        <v>35.978480161398792</v>
      </c>
    </row>
    <row r="2728" spans="1:8">
      <c r="A2728" s="63">
        <v>9120</v>
      </c>
      <c r="B2728" s="63" t="s">
        <v>50</v>
      </c>
      <c r="C2728" s="62">
        <v>5458</v>
      </c>
      <c r="D2728" s="62">
        <v>2370</v>
      </c>
      <c r="E2728" s="93">
        <v>43.422499083913522</v>
      </c>
      <c r="F2728" s="62">
        <v>2321</v>
      </c>
      <c r="G2728" s="62">
        <v>951</v>
      </c>
      <c r="H2728" s="92">
        <v>40.97371822490306</v>
      </c>
    </row>
    <row r="2729" spans="1:8">
      <c r="A2729" s="63">
        <v>9160</v>
      </c>
      <c r="B2729" s="63" t="s">
        <v>49</v>
      </c>
      <c r="C2729" s="62">
        <v>225</v>
      </c>
      <c r="D2729" s="62">
        <v>88</v>
      </c>
      <c r="E2729" s="93">
        <v>39.111111111111114</v>
      </c>
      <c r="F2729" s="62">
        <v>88</v>
      </c>
      <c r="G2729" s="62">
        <v>33</v>
      </c>
      <c r="H2729" s="92">
        <v>37.5</v>
      </c>
    </row>
    <row r="2730" spans="1:8">
      <c r="A2730" s="63">
        <v>9220</v>
      </c>
      <c r="B2730" s="63" t="s">
        <v>48</v>
      </c>
      <c r="C2730" s="62">
        <v>10636</v>
      </c>
      <c r="D2730" s="62">
        <v>4290</v>
      </c>
      <c r="E2730" s="93">
        <v>40.334712297856335</v>
      </c>
      <c r="F2730" s="62">
        <v>4161</v>
      </c>
      <c r="G2730" s="62">
        <v>1680</v>
      </c>
      <c r="H2730" s="92">
        <v>40.374909877433311</v>
      </c>
    </row>
    <row r="2731" spans="1:8">
      <c r="A2731" s="63">
        <v>9250</v>
      </c>
      <c r="B2731" s="63" t="s">
        <v>47</v>
      </c>
      <c r="C2731" s="62">
        <v>14137</v>
      </c>
      <c r="D2731" s="62">
        <v>6094</v>
      </c>
      <c r="E2731" s="93">
        <v>43.106741175638398</v>
      </c>
      <c r="F2731" s="62">
        <v>5900</v>
      </c>
      <c r="G2731" s="62">
        <v>3131</v>
      </c>
      <c r="H2731" s="92">
        <v>53.067796610169495</v>
      </c>
    </row>
    <row r="2732" spans="1:8">
      <c r="A2732" s="60"/>
      <c r="B2732" s="60"/>
      <c r="C2732" s="60"/>
      <c r="D2732" s="60"/>
      <c r="E2732" s="60"/>
      <c r="F2732" s="60"/>
      <c r="G2732" s="60"/>
      <c r="H2732" s="60"/>
    </row>
    <row r="2734" spans="1:8">
      <c r="A2734" s="58" t="s">
        <v>39</v>
      </c>
    </row>
    <row r="2735" spans="1:8">
      <c r="A2735" s="59" t="s">
        <v>40</v>
      </c>
    </row>
    <row r="2736" spans="1:8">
      <c r="A2736" s="59" t="s">
        <v>45</v>
      </c>
    </row>
    <row r="2737" spans="1:1">
      <c r="A2737" s="58" t="s">
        <v>46</v>
      </c>
    </row>
    <row r="2738" spans="1:1">
      <c r="A2738" s="57" t="s">
        <v>41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Cantons</vt:lpstr>
      <vt:lpstr>Districts</vt:lpstr>
      <vt:lpstr>Communes</vt:lpstr>
      <vt:lpstr>Cantons!Druckbereich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Pierre-Alain Baeriswyl</dc:creator>
  <cp:lastModifiedBy>Grogg, Marco Andreas (IPW)</cp:lastModifiedBy>
  <dcterms:created xsi:type="dcterms:W3CDTF">2006-10-26T13:00:50Z</dcterms:created>
  <dcterms:modified xsi:type="dcterms:W3CDTF">2022-01-24T08:05:28Z</dcterms:modified>
</cp:coreProperties>
</file>