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<sst xmlns="http://schemas.openxmlformats.org/spreadsheetml/2006/main" count="246" uniqueCount="231">
  <si>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</si>
  <si>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</si>
  <si>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</si>
  <si>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</si>
  <si>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</si>
  <si>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</si>
  <si>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</si>
  <si>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</si>
  <si>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</si>
  <si>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</si>
  <si>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</si>
  <si>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</si>
  <si>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</si>
  <si>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</si>
  <si>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</si>
  <si>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</si>
  <si>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</si>
  <si>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</si>
  <si>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</si>
  <si>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</si>
  <si>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</si>
  <si>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</si>
  <si>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</si>
  <si>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</si>
  <si>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</si>
  <si>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</si>
  <si>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</si>
  <si>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</si>
  <si>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</si>
  <si>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</si>
  <si>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</si>
  <si>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</si>
  <si>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</si>
  <si>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</si>
  <si>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</si>
  <si>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</si>
  <si>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</si>
  <si>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</si>
  <si>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</si>
  <si>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</si>
  <si>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</si>
  <si>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</si>
  <si>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</si>
  <si>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</si>
  <si>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</si>
  <si>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04.11.1894</t>
  </si>
  <si>
    <t>Volksinitiative «zur Abgabe eines Teils der Zolleinnahmen an die Kantone»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</si>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</sst>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43</v>
      </c>
      <c r="B1" s="4" t="s">
        <v>45</v>
      </c>
      <c r="K1" s="30" t="s">
        <v>36</v>
      </c>
    </row>
    <row r="2" spans="1:24" s="8" customFormat="1" ht="12.6" customHeight="1">
      <c r="A2" s="31">
        <v>0</v>
      </c>
      <c r="B2" s="32" t="s">
        <v>46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690250</v>
      </c>
      <c r="D9" s="37">
        <v>502864</v>
      </c>
      <c r="E9" s="38">
        <v>72.852444766388999</v>
      </c>
      <c r="F9" s="37">
        <v>5524</v>
      </c>
      <c r="G9" s="37">
        <v>1239</v>
      </c>
      <c r="H9" s="37">
        <v>496101</v>
      </c>
      <c r="I9" s="37">
        <v>145462</v>
      </c>
      <c r="J9" s="37">
        <v>350639</v>
      </c>
      <c r="K9" s="38">
        <v>29.321045512909699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88972</v>
      </c>
      <c r="D11" s="40">
        <v>70248</v>
      </c>
      <c r="E11" s="41">
        <v>78.955176909589497</v>
      </c>
      <c r="F11" s="40">
        <v>3057</v>
      </c>
      <c r="G11" s="40">
        <v>57</v>
      </c>
      <c r="H11" s="40">
        <v>67134</v>
      </c>
      <c r="I11" s="40">
        <v>9860</v>
      </c>
      <c r="J11" s="40">
        <v>57274</v>
      </c>
      <c r="K11" s="42">
        <v>14.687043822802201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118980</v>
      </c>
      <c r="D12" s="40">
        <v>84915</v>
      </c>
      <c r="E12" s="42">
        <v>71.369137670196693</v>
      </c>
      <c r="F12" s="40">
        <v>0</v>
      </c>
      <c r="G12" s="40">
        <v>493</v>
      </c>
      <c r="H12" s="40">
        <v>84422</v>
      </c>
      <c r="I12" s="40">
        <v>19319</v>
      </c>
      <c r="J12" s="40">
        <v>65103</v>
      </c>
      <c r="K12" s="42">
        <v>22.883845443130902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33031</v>
      </c>
      <c r="D13" s="40">
        <v>25598</v>
      </c>
      <c r="E13" s="42">
        <v>77.496896854469995</v>
      </c>
      <c r="F13" s="40">
        <v>87</v>
      </c>
      <c r="G13" s="40">
        <v>107</v>
      </c>
      <c r="H13" s="40">
        <v>25404</v>
      </c>
      <c r="I13" s="40">
        <v>13044</v>
      </c>
      <c r="J13" s="40">
        <v>12360</v>
      </c>
      <c r="K13" s="42">
        <v>51.346244685876201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4392</v>
      </c>
      <c r="D14" s="40">
        <v>3888</v>
      </c>
      <c r="E14" s="42">
        <v>88.524590163934405</v>
      </c>
      <c r="F14" s="40">
        <v>0</v>
      </c>
      <c r="G14" s="40">
        <v>14</v>
      </c>
      <c r="H14" s="40">
        <v>3874</v>
      </c>
      <c r="I14" s="40">
        <v>2883</v>
      </c>
      <c r="J14" s="40">
        <v>991</v>
      </c>
      <c r="K14" s="42">
        <v>74.419204956117696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12711</v>
      </c>
      <c r="D15" s="40">
        <v>9176</v>
      </c>
      <c r="E15" s="42">
        <v>72.189442215404</v>
      </c>
      <c r="F15" s="40">
        <v>20</v>
      </c>
      <c r="G15" s="40">
        <v>27</v>
      </c>
      <c r="H15" s="40">
        <v>9129</v>
      </c>
      <c r="I15" s="40">
        <v>6363</v>
      </c>
      <c r="J15" s="40">
        <v>2766</v>
      </c>
      <c r="K15" s="42">
        <v>69.700953006901102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3720</v>
      </c>
      <c r="D17" s="40">
        <v>2645</v>
      </c>
      <c r="E17" s="42">
        <v>71.102150537634401</v>
      </c>
      <c r="F17" s="40">
        <v>0</v>
      </c>
      <c r="G17" s="40">
        <v>6</v>
      </c>
      <c r="H17" s="40">
        <v>2639</v>
      </c>
      <c r="I17" s="40">
        <v>1726</v>
      </c>
      <c r="J17" s="40">
        <v>913</v>
      </c>
      <c r="K17" s="42">
        <v>65.403561955286094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2936</v>
      </c>
      <c r="D18" s="40">
        <v>2238</v>
      </c>
      <c r="E18" s="42">
        <v>76.226158038147105</v>
      </c>
      <c r="F18" s="40">
        <v>1</v>
      </c>
      <c r="G18" s="40">
        <v>5</v>
      </c>
      <c r="H18" s="40">
        <v>2232</v>
      </c>
      <c r="I18" s="40">
        <v>1447</v>
      </c>
      <c r="J18" s="40">
        <v>785</v>
      </c>
      <c r="K18" s="42">
        <v>64.829749103942703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8219</v>
      </c>
      <c r="D19" s="40">
        <v>5173</v>
      </c>
      <c r="E19" s="42">
        <v>62.939530356491098</v>
      </c>
      <c r="F19" s="40">
        <v>84</v>
      </c>
      <c r="G19" s="40">
        <v>6</v>
      </c>
      <c r="H19" s="40">
        <v>5083</v>
      </c>
      <c r="I19" s="40">
        <v>1223</v>
      </c>
      <c r="J19" s="40">
        <v>3860</v>
      </c>
      <c r="K19" s="42">
        <v>24.0605941373205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6077</v>
      </c>
      <c r="D20" s="40">
        <v>4160</v>
      </c>
      <c r="E20" s="42">
        <v>68.454829685700204</v>
      </c>
      <c r="F20" s="40">
        <v>16</v>
      </c>
      <c r="G20" s="40">
        <v>21</v>
      </c>
      <c r="H20" s="40">
        <v>4123</v>
      </c>
      <c r="I20" s="40">
        <v>2152</v>
      </c>
      <c r="J20" s="40">
        <v>1971</v>
      </c>
      <c r="K20" s="42">
        <v>52.195003638127602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29616</v>
      </c>
      <c r="D21" s="40">
        <v>23610</v>
      </c>
      <c r="E21" s="42">
        <v>79.720421393841207</v>
      </c>
      <c r="F21" s="40">
        <v>119</v>
      </c>
      <c r="G21" s="40">
        <v>43</v>
      </c>
      <c r="H21" s="40">
        <v>23448</v>
      </c>
      <c r="I21" s="40">
        <v>16226</v>
      </c>
      <c r="J21" s="40">
        <v>7222</v>
      </c>
      <c r="K21" s="42">
        <v>69.199931763903095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19367</v>
      </c>
      <c r="D23" s="40">
        <v>14836</v>
      </c>
      <c r="E23" s="42">
        <v>76.604533484793706</v>
      </c>
      <c r="F23" s="40">
        <v>34</v>
      </c>
      <c r="G23" s="40">
        <v>75</v>
      </c>
      <c r="H23" s="40">
        <v>14727</v>
      </c>
      <c r="I23" s="40">
        <v>4994</v>
      </c>
      <c r="J23" s="40">
        <v>9733</v>
      </c>
      <c r="K23" s="42">
        <v>33.910504515515697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14011</v>
      </c>
      <c r="D24" s="40">
        <v>9030</v>
      </c>
      <c r="E24" s="42">
        <v>64.449361216187299</v>
      </c>
      <c r="F24" s="40">
        <v>8</v>
      </c>
      <c r="G24" s="40">
        <v>17</v>
      </c>
      <c r="H24" s="40">
        <v>9005</v>
      </c>
      <c r="I24" s="40">
        <v>996</v>
      </c>
      <c r="J24" s="40">
        <v>8009</v>
      </c>
      <c r="K24" s="42">
        <v>11.060521932259901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13180</v>
      </c>
      <c r="D25" s="40">
        <v>8172</v>
      </c>
      <c r="E25" s="42">
        <v>62.003034901365702</v>
      </c>
      <c r="F25" s="40">
        <v>96</v>
      </c>
      <c r="G25" s="40">
        <v>4</v>
      </c>
      <c r="H25" s="40">
        <v>8072</v>
      </c>
      <c r="I25" s="40">
        <v>2144</v>
      </c>
      <c r="J25" s="40">
        <v>5928</v>
      </c>
      <c r="K25" s="42">
        <v>26.5609514370664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8086</v>
      </c>
      <c r="D26" s="40">
        <v>7127</v>
      </c>
      <c r="E26" s="42">
        <v>88.139995053178296</v>
      </c>
      <c r="F26" s="40">
        <v>107</v>
      </c>
      <c r="G26" s="40">
        <v>3</v>
      </c>
      <c r="H26" s="40">
        <v>7017</v>
      </c>
      <c r="I26" s="40">
        <v>776</v>
      </c>
      <c r="J26" s="40">
        <v>6241</v>
      </c>
      <c r="K26" s="42">
        <v>11.0588570614223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37</v>
      </c>
      <c r="C27" s="40">
        <v>12230</v>
      </c>
      <c r="D27" s="40">
        <v>10093</v>
      </c>
      <c r="E27" s="42">
        <v>82.526573998364697</v>
      </c>
      <c r="F27" s="40">
        <v>100</v>
      </c>
      <c r="G27" s="40">
        <v>15</v>
      </c>
      <c r="H27" s="40">
        <v>9978</v>
      </c>
      <c r="I27" s="40">
        <v>364</v>
      </c>
      <c r="J27" s="40">
        <v>9614</v>
      </c>
      <c r="K27" s="42">
        <v>3.64802565644418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38</v>
      </c>
      <c r="C29" s="40">
        <v>3022</v>
      </c>
      <c r="D29" s="40">
        <v>2665</v>
      </c>
      <c r="E29" s="42">
        <v>88.186631369953702</v>
      </c>
      <c r="F29" s="40">
        <v>36</v>
      </c>
      <c r="G29" s="40">
        <v>5</v>
      </c>
      <c r="H29" s="40">
        <v>2624</v>
      </c>
      <c r="I29" s="40">
        <v>1489</v>
      </c>
      <c r="J29" s="40">
        <v>1135</v>
      </c>
      <c r="K29" s="42">
        <v>56.745426829268297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39</v>
      </c>
      <c r="C30" s="40">
        <v>51466</v>
      </c>
      <c r="D30" s="40">
        <v>41935</v>
      </c>
      <c r="E30" s="42">
        <v>81.480977732872205</v>
      </c>
      <c r="F30" s="40">
        <v>771</v>
      </c>
      <c r="G30" s="40">
        <v>0</v>
      </c>
      <c r="H30" s="40">
        <v>41164</v>
      </c>
      <c r="I30" s="40">
        <v>11228</v>
      </c>
      <c r="J30" s="40">
        <v>29936</v>
      </c>
      <c r="K30" s="42">
        <v>27.2762608104169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22760</v>
      </c>
      <c r="D31" s="40">
        <v>18778</v>
      </c>
      <c r="E31" s="42">
        <v>82.504393673110698</v>
      </c>
      <c r="F31" s="40">
        <v>95</v>
      </c>
      <c r="G31" s="40">
        <v>14</v>
      </c>
      <c r="H31" s="40">
        <v>18669</v>
      </c>
      <c r="I31" s="40">
        <v>6122</v>
      </c>
      <c r="J31" s="40">
        <v>12547</v>
      </c>
      <c r="K31" s="42">
        <v>32.792329530237303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41264</v>
      </c>
      <c r="D32" s="40">
        <v>36825</v>
      </c>
      <c r="E32" s="42">
        <v>89.242438929817794</v>
      </c>
      <c r="F32" s="40">
        <v>378</v>
      </c>
      <c r="G32" s="40">
        <v>46</v>
      </c>
      <c r="H32" s="40">
        <v>36401</v>
      </c>
      <c r="I32" s="40">
        <v>11600</v>
      </c>
      <c r="J32" s="40">
        <v>24801</v>
      </c>
      <c r="K32" s="42">
        <v>31.867256394055101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24083</v>
      </c>
      <c r="D33" s="40">
        <v>18123</v>
      </c>
      <c r="E33" s="42">
        <v>75.252252626333899</v>
      </c>
      <c r="F33" s="40">
        <v>156</v>
      </c>
      <c r="G33" s="40">
        <v>10</v>
      </c>
      <c r="H33" s="40">
        <v>17957</v>
      </c>
      <c r="I33" s="40">
        <v>3089</v>
      </c>
      <c r="J33" s="40">
        <v>14868</v>
      </c>
      <c r="K33" s="42">
        <v>17.202205268140599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33209</v>
      </c>
      <c r="D35" s="40">
        <v>16140</v>
      </c>
      <c r="E35" s="42">
        <v>48.601282784787301</v>
      </c>
      <c r="F35" s="40">
        <v>118</v>
      </c>
      <c r="G35" s="40">
        <v>79</v>
      </c>
      <c r="H35" s="40">
        <v>15943</v>
      </c>
      <c r="I35" s="40">
        <v>9041</v>
      </c>
      <c r="J35" s="40">
        <v>6902</v>
      </c>
      <c r="K35" s="42">
        <v>56.708273223358198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64114</v>
      </c>
      <c r="D36" s="40">
        <v>36886</v>
      </c>
      <c r="E36" s="42">
        <v>57.531896309698297</v>
      </c>
      <c r="F36" s="40">
        <v>62</v>
      </c>
      <c r="G36" s="40">
        <v>55</v>
      </c>
      <c r="H36" s="40">
        <v>36769</v>
      </c>
      <c r="I36" s="40">
        <v>1721</v>
      </c>
      <c r="J36" s="40">
        <v>35048</v>
      </c>
      <c r="K36" s="42">
        <v>4.6805733090375004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27949</v>
      </c>
      <c r="D37" s="40">
        <v>21503</v>
      </c>
      <c r="E37" s="42">
        <v>76.936563025510793</v>
      </c>
      <c r="F37" s="40">
        <v>37</v>
      </c>
      <c r="G37" s="40">
        <v>82</v>
      </c>
      <c r="H37" s="40">
        <v>21384</v>
      </c>
      <c r="I37" s="40">
        <v>15943</v>
      </c>
      <c r="J37" s="40">
        <v>5441</v>
      </c>
      <c r="K37" s="42">
        <v>74.5557426112982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26727</v>
      </c>
      <c r="D38" s="40">
        <v>16660</v>
      </c>
      <c r="E38" s="42">
        <v>62.3339693942455</v>
      </c>
      <c r="F38" s="40">
        <v>114</v>
      </c>
      <c r="G38" s="40">
        <v>29</v>
      </c>
      <c r="H38" s="40">
        <v>16517</v>
      </c>
      <c r="I38" s="40">
        <v>782</v>
      </c>
      <c r="J38" s="40">
        <v>15735</v>
      </c>
      <c r="K38" s="42">
        <v>4.7345159532602796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20128</v>
      </c>
      <c r="D39" s="40">
        <v>12440</v>
      </c>
      <c r="E39" s="42">
        <v>61.804451510333898</v>
      </c>
      <c r="F39" s="40">
        <v>28</v>
      </c>
      <c r="G39" s="40">
        <v>26</v>
      </c>
      <c r="H39" s="40">
        <v>12386</v>
      </c>
      <c r="I39" s="40">
        <v>930</v>
      </c>
      <c r="J39" s="40">
        <v>11456</v>
      </c>
      <c r="K39" s="42">
        <v>7.5084773130954297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34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35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J19" sqref="J19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45</v>
      </c>
    </row>
    <row r="2" spans="1:12">
      <c r="A2" s="51"/>
      <c r="B2" s="32" t="s">
        <v>46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3321</v>
      </c>
      <c r="G11" s="50">
        <v>2818</v>
      </c>
      <c r="H11" s="65">
        <v>413</v>
      </c>
      <c r="I11" s="65">
        <v>2405</v>
      </c>
      <c r="J11" s="62">
        <v>14.655784244144783</v>
      </c>
    </row>
    <row r="12" spans="1:12">
      <c r="A12" s="52" t="s">
        <v>58</v>
      </c>
      <c r="B12" s="65">
        <v>4198</v>
      </c>
      <c r="G12" s="50">
        <v>3593</v>
      </c>
      <c r="H12" s="65">
        <v>1133</v>
      </c>
      <c r="I12" s="65">
        <v>2460</v>
      </c>
      <c r="J12" s="62">
        <v>31.533537433899248</v>
      </c>
    </row>
    <row r="13" spans="1:12">
      <c r="A13" s="52" t="s">
        <v>59</v>
      </c>
      <c r="B13" s="65">
        <v>5047</v>
      </c>
      <c r="G13" s="50">
        <v>3884</v>
      </c>
      <c r="H13" s="65">
        <v>1460</v>
      </c>
      <c r="I13" s="65">
        <v>2424</v>
      </c>
      <c r="J13" s="62">
        <v>37.590113285272913</v>
      </c>
    </row>
    <row r="14" spans="1:12">
      <c r="A14" s="52" t="s">
        <v>60</v>
      </c>
      <c r="B14" s="65">
        <v>3383</v>
      </c>
      <c r="G14" s="50">
        <v>2759</v>
      </c>
      <c r="H14" s="65">
        <v>463</v>
      </c>
      <c r="I14" s="65">
        <v>2296</v>
      </c>
      <c r="J14" s="62">
        <v>16.78144255164915</v>
      </c>
    </row>
    <row r="15" spans="1:12">
      <c r="A15" s="52" t="s">
        <v>61</v>
      </c>
      <c r="B15" s="65">
        <v>8153</v>
      </c>
      <c r="G15" s="50">
        <v>6807</v>
      </c>
      <c r="H15" s="65">
        <v>676</v>
      </c>
      <c r="I15" s="65">
        <v>6131</v>
      </c>
      <c r="J15" s="62">
        <v>9.9309534302923463</v>
      </c>
    </row>
    <row r="16" spans="1:12">
      <c r="A16" s="52" t="s">
        <v>62</v>
      </c>
      <c r="B16" s="65">
        <v>7911</v>
      </c>
      <c r="G16" s="50">
        <v>6470</v>
      </c>
      <c r="H16" s="65">
        <v>871</v>
      </c>
      <c r="I16" s="65">
        <v>5599</v>
      </c>
      <c r="J16" s="62">
        <v>13.462132921174652</v>
      </c>
    </row>
    <row r="17" spans="1:10">
      <c r="A17" s="52" t="s">
        <v>63</v>
      </c>
      <c r="B17" s="65">
        <v>4983</v>
      </c>
      <c r="G17" s="50">
        <v>3790</v>
      </c>
      <c r="H17" s="65">
        <v>470</v>
      </c>
      <c r="I17" s="65">
        <v>3320</v>
      </c>
      <c r="J17" s="62">
        <v>12.401055408970976</v>
      </c>
    </row>
    <row r="18" spans="1:10">
      <c r="A18" s="52" t="s">
        <v>64</v>
      </c>
      <c r="B18" s="65">
        <v>4436</v>
      </c>
      <c r="G18" s="50">
        <v>3779</v>
      </c>
      <c r="H18" s="65">
        <v>994</v>
      </c>
      <c r="I18" s="65">
        <v>2785</v>
      </c>
      <c r="J18" s="62">
        <v>26.303254829319926</v>
      </c>
    </row>
    <row r="19" spans="1:10">
      <c r="A19" s="52" t="s">
        <v>65</v>
      </c>
      <c r="B19" s="65">
        <v>4496</v>
      </c>
      <c r="G19" s="50">
        <v>3748</v>
      </c>
      <c r="H19" s="65">
        <v>436</v>
      </c>
      <c r="I19" s="65">
        <v>3312</v>
      </c>
      <c r="J19" s="62">
        <v>11.632870864461045</v>
      </c>
    </row>
    <row r="20" spans="1:10">
      <c r="A20" s="52" t="s">
        <v>66</v>
      </c>
      <c r="B20" s="65">
        <v>12210</v>
      </c>
      <c r="G20" s="50">
        <v>9949</v>
      </c>
      <c r="H20" s="65">
        <v>694</v>
      </c>
      <c r="I20" s="65">
        <v>9255</v>
      </c>
      <c r="J20" s="62">
        <v>6.9755754347170571</v>
      </c>
    </row>
    <row r="21" spans="1:10">
      <c r="A21" s="52" t="s">
        <v>67</v>
      </c>
      <c r="B21" s="65">
        <v>30661</v>
      </c>
      <c r="G21" s="50">
        <v>19369</v>
      </c>
      <c r="H21" s="65">
        <v>2331</v>
      </c>
      <c r="I21" s="65">
        <v>17038</v>
      </c>
      <c r="J21" s="62">
        <v>12.034694615106615</v>
      </c>
    </row>
    <row r="22" spans="1:10">
      <c r="A22" s="52" t="s">
        <v>68</v>
      </c>
      <c r="B22" s="65">
        <v>3488</v>
      </c>
      <c r="G22" s="50">
        <v>2437</v>
      </c>
      <c r="H22" s="65">
        <v>456</v>
      </c>
      <c r="I22" s="65">
        <v>1981</v>
      </c>
      <c r="J22" s="62">
        <v>18.711530570373409</v>
      </c>
    </row>
    <row r="23" spans="1:10">
      <c r="A23" s="52" t="s">
        <v>69</v>
      </c>
      <c r="B23" s="65">
        <v>5464</v>
      </c>
      <c r="G23" s="50">
        <v>3779</v>
      </c>
      <c r="H23" s="65">
        <v>1121</v>
      </c>
      <c r="I23" s="65">
        <v>2658</v>
      </c>
      <c r="J23" s="62">
        <v>29.663932257210902</v>
      </c>
    </row>
    <row r="24" spans="1:10">
      <c r="A24" s="52" t="s">
        <v>15</v>
      </c>
      <c r="B24" s="65">
        <v>17479</v>
      </c>
      <c r="G24" s="50">
        <v>11649</v>
      </c>
      <c r="H24" s="65">
        <v>1532</v>
      </c>
      <c r="I24" s="65">
        <v>10117</v>
      </c>
      <c r="J24" s="62">
        <v>13.151343462958193</v>
      </c>
    </row>
    <row r="25" spans="1:10">
      <c r="A25" s="52" t="s">
        <v>70</v>
      </c>
      <c r="B25" s="65">
        <v>3828</v>
      </c>
      <c r="G25" s="50">
        <v>2696</v>
      </c>
      <c r="H25" s="65">
        <v>144</v>
      </c>
      <c r="I25" s="65">
        <v>2552</v>
      </c>
      <c r="J25" s="62">
        <v>5.3412462908011866</v>
      </c>
    </row>
    <row r="26" spans="1:10">
      <c r="A26" s="52" t="s">
        <v>71</v>
      </c>
      <c r="B26" s="65">
        <v>2051</v>
      </c>
      <c r="G26" s="50">
        <v>1571</v>
      </c>
      <c r="H26" s="65">
        <v>354</v>
      </c>
      <c r="I26" s="65">
        <v>1217</v>
      </c>
      <c r="J26" s="62">
        <v>22.533418204964992</v>
      </c>
    </row>
    <row r="27" spans="1:10">
      <c r="A27" s="52" t="s">
        <v>72</v>
      </c>
      <c r="B27" s="65">
        <v>6243</v>
      </c>
      <c r="G27" s="50">
        <v>4602</v>
      </c>
      <c r="H27" s="65">
        <v>971</v>
      </c>
      <c r="I27" s="65">
        <v>3631</v>
      </c>
      <c r="J27" s="62">
        <v>21.099521946979575</v>
      </c>
    </row>
    <row r="28" spans="1:10">
      <c r="A28" s="52" t="s">
        <v>73</v>
      </c>
      <c r="B28" s="65">
        <v>5381</v>
      </c>
      <c r="G28" s="50">
        <v>3851</v>
      </c>
      <c r="H28" s="65">
        <v>253</v>
      </c>
      <c r="I28" s="65">
        <v>3598</v>
      </c>
      <c r="J28" s="62">
        <v>6.5697221500908851</v>
      </c>
    </row>
    <row r="29" spans="1:10">
      <c r="A29" s="52" t="s">
        <v>74</v>
      </c>
      <c r="B29" s="65">
        <v>3697</v>
      </c>
      <c r="G29" s="50">
        <v>2380</v>
      </c>
      <c r="H29" s="65">
        <v>1307</v>
      </c>
      <c r="I29" s="65">
        <v>1073</v>
      </c>
      <c r="J29" s="62">
        <v>54.915966386554622</v>
      </c>
    </row>
    <row r="30" spans="1:10">
      <c r="A30" s="52" t="s">
        <v>75</v>
      </c>
      <c r="B30" s="65">
        <v>1356</v>
      </c>
      <c r="G30" s="50">
        <v>1013</v>
      </c>
      <c r="H30" s="65">
        <v>146</v>
      </c>
      <c r="I30" s="65">
        <v>867</v>
      </c>
      <c r="J30" s="62">
        <v>14.41263573543929</v>
      </c>
    </row>
    <row r="31" spans="1:10">
      <c r="A31" s="52" t="s">
        <v>76</v>
      </c>
      <c r="B31" s="65">
        <v>2314</v>
      </c>
      <c r="G31" s="50">
        <v>1309</v>
      </c>
      <c r="H31" s="65">
        <v>978</v>
      </c>
      <c r="I31" s="65">
        <v>331</v>
      </c>
      <c r="J31" s="62">
        <v>74.713521772345302</v>
      </c>
    </row>
    <row r="32" spans="1:10">
      <c r="A32" s="52" t="s">
        <v>77</v>
      </c>
      <c r="B32" s="65">
        <v>2838</v>
      </c>
      <c r="G32" s="50">
        <v>2084</v>
      </c>
      <c r="H32" s="65">
        <v>525</v>
      </c>
      <c r="I32" s="65">
        <v>1559</v>
      </c>
      <c r="J32" s="62">
        <v>25.191938579654511</v>
      </c>
    </row>
    <row r="33" spans="1:10">
      <c r="A33" s="52" t="s">
        <v>78</v>
      </c>
      <c r="B33" s="65">
        <v>2310</v>
      </c>
      <c r="G33" s="50">
        <v>2048</v>
      </c>
      <c r="H33" s="65">
        <v>125</v>
      </c>
      <c r="I33" s="65">
        <v>1923</v>
      </c>
      <c r="J33" s="62">
        <v>6.103515625</v>
      </c>
    </row>
    <row r="34" spans="1:10">
      <c r="A34" s="52" t="s">
        <v>79</v>
      </c>
      <c r="B34" s="65">
        <v>5875</v>
      </c>
      <c r="G34" s="50">
        <v>4702</v>
      </c>
      <c r="H34" s="65">
        <v>470</v>
      </c>
      <c r="I34" s="65">
        <v>4232</v>
      </c>
      <c r="J34" s="62">
        <v>9.9957464908549554</v>
      </c>
    </row>
    <row r="35" spans="1:10">
      <c r="A35" s="52" t="s">
        <v>80</v>
      </c>
      <c r="B35" s="65">
        <v>5897</v>
      </c>
      <c r="G35" s="50">
        <v>4492</v>
      </c>
      <c r="H35" s="65">
        <v>1475</v>
      </c>
      <c r="I35" s="65">
        <v>3017</v>
      </c>
      <c r="J35" s="62">
        <v>32.836153161175424</v>
      </c>
    </row>
    <row r="36" spans="1:10">
      <c r="A36" s="52" t="s">
        <v>81</v>
      </c>
      <c r="B36" s="65">
        <v>1565</v>
      </c>
      <c r="G36" s="50">
        <v>1366</v>
      </c>
      <c r="H36" s="65">
        <v>808</v>
      </c>
      <c r="I36" s="65">
        <v>558</v>
      </c>
      <c r="J36" s="62">
        <v>59.150805270863835</v>
      </c>
    </row>
    <row r="37" spans="1:10">
      <c r="A37" s="52" t="s">
        <v>82</v>
      </c>
      <c r="B37" s="65">
        <v>1960</v>
      </c>
      <c r="G37" s="50">
        <v>1580</v>
      </c>
      <c r="H37" s="65">
        <v>266</v>
      </c>
      <c r="I37" s="65">
        <v>1314</v>
      </c>
      <c r="J37" s="62">
        <v>16.835443037974684</v>
      </c>
    </row>
    <row r="38" spans="1:10">
      <c r="A38" s="52" t="s">
        <v>83</v>
      </c>
      <c r="B38" s="65">
        <v>3634</v>
      </c>
      <c r="G38" s="50">
        <v>2366</v>
      </c>
      <c r="H38" s="65">
        <v>507</v>
      </c>
      <c r="I38" s="65">
        <v>1859</v>
      </c>
      <c r="J38" s="62">
        <v>21.428571428571427</v>
      </c>
    </row>
    <row r="39" spans="1:10">
      <c r="A39" s="52" t="s">
        <v>84</v>
      </c>
      <c r="B39" s="65">
        <v>908</v>
      </c>
      <c r="G39" s="50">
        <v>739</v>
      </c>
      <c r="H39" s="65">
        <v>15</v>
      </c>
      <c r="I39" s="65">
        <v>724</v>
      </c>
      <c r="J39" s="62">
        <v>2.029769959404601</v>
      </c>
    </row>
    <row r="40" spans="1:10">
      <c r="A40" s="52" t="s">
        <v>85</v>
      </c>
      <c r="B40" s="65">
        <v>2983</v>
      </c>
      <c r="G40" s="50">
        <v>2181</v>
      </c>
      <c r="H40" s="65">
        <v>204</v>
      </c>
      <c r="I40" s="65">
        <v>1977</v>
      </c>
      <c r="J40" s="62">
        <v>9.3535075653370008</v>
      </c>
    </row>
    <row r="41" spans="1:10">
      <c r="A41" s="52" t="s">
        <v>86</v>
      </c>
      <c r="B41" s="65">
        <v>2268</v>
      </c>
      <c r="G41" s="50">
        <v>1712</v>
      </c>
      <c r="H41" s="65">
        <v>198</v>
      </c>
      <c r="I41" s="65">
        <v>1514</v>
      </c>
      <c r="J41" s="62">
        <v>11.565420560747663</v>
      </c>
    </row>
    <row r="42" spans="1:10">
      <c r="A42" s="52" t="s">
        <v>87</v>
      </c>
      <c r="B42" s="65">
        <v>1526</v>
      </c>
      <c r="G42" s="50">
        <v>1052</v>
      </c>
      <c r="H42" s="65">
        <v>83</v>
      </c>
      <c r="I42" s="65">
        <v>969</v>
      </c>
      <c r="J42" s="62">
        <v>7.8897338403041823</v>
      </c>
    </row>
    <row r="43" spans="1:10">
      <c r="A43" s="52" t="s">
        <v>88</v>
      </c>
      <c r="B43" s="65">
        <v>1541</v>
      </c>
      <c r="G43" s="50">
        <v>1159</v>
      </c>
      <c r="H43" s="65">
        <v>126</v>
      </c>
      <c r="I43" s="65">
        <v>1033</v>
      </c>
      <c r="J43" s="62">
        <v>10.871440897325281</v>
      </c>
    </row>
    <row r="44" spans="1:10">
      <c r="A44" s="52" t="s">
        <v>89</v>
      </c>
      <c r="B44" s="65">
        <v>6067</v>
      </c>
      <c r="G44" s="50">
        <v>3606</v>
      </c>
      <c r="H44" s="65">
        <v>2281</v>
      </c>
      <c r="I44" s="65">
        <v>1325</v>
      </c>
      <c r="J44" s="62">
        <v>63.255684969495285</v>
      </c>
    </row>
    <row r="45" spans="1:10">
      <c r="A45" s="52" t="s">
        <v>90</v>
      </c>
      <c r="B45" s="65">
        <v>1156</v>
      </c>
      <c r="G45" s="50">
        <v>780</v>
      </c>
      <c r="H45" s="65">
        <v>226</v>
      </c>
      <c r="I45" s="65">
        <v>554</v>
      </c>
      <c r="J45" s="62">
        <v>28.974358974358974</v>
      </c>
    </row>
    <row r="46" spans="1:10">
      <c r="A46" s="52" t="s">
        <v>91</v>
      </c>
      <c r="B46" s="65">
        <v>2216</v>
      </c>
      <c r="G46" s="50">
        <v>1212</v>
      </c>
      <c r="H46" s="65">
        <v>521</v>
      </c>
      <c r="I46" s="65">
        <v>691</v>
      </c>
      <c r="J46" s="62">
        <v>42.986798679867988</v>
      </c>
    </row>
    <row r="47" spans="1:10">
      <c r="A47" s="52" t="s">
        <v>92</v>
      </c>
      <c r="B47" s="65">
        <v>3913</v>
      </c>
      <c r="G47" s="50">
        <v>2709</v>
      </c>
      <c r="H47" s="65">
        <v>725</v>
      </c>
      <c r="I47" s="65">
        <v>1984</v>
      </c>
      <c r="J47" s="62">
        <v>26.76264304171281</v>
      </c>
    </row>
    <row r="48" spans="1:10">
      <c r="A48" s="52" t="s">
        <v>93</v>
      </c>
      <c r="B48" s="65">
        <v>5227</v>
      </c>
      <c r="G48" s="50">
        <v>3470</v>
      </c>
      <c r="H48" s="65">
        <v>559</v>
      </c>
      <c r="I48" s="65">
        <v>2911</v>
      </c>
      <c r="J48" s="62">
        <v>16.10951008645533</v>
      </c>
    </row>
    <row r="49" spans="1:10">
      <c r="A49" s="52" t="s">
        <v>94</v>
      </c>
      <c r="B49" s="65">
        <v>6941</v>
      </c>
      <c r="G49" s="50">
        <v>5495</v>
      </c>
      <c r="H49" s="65">
        <v>612</v>
      </c>
      <c r="I49" s="65">
        <v>4883</v>
      </c>
      <c r="J49" s="62">
        <v>11.13739763421292</v>
      </c>
    </row>
    <row r="50" spans="1:10">
      <c r="A50" s="52" t="s">
        <v>95</v>
      </c>
      <c r="B50" s="65">
        <v>5295</v>
      </c>
      <c r="G50" s="50">
        <v>3456</v>
      </c>
      <c r="H50" s="65">
        <v>1213</v>
      </c>
      <c r="I50" s="65">
        <v>2243</v>
      </c>
      <c r="J50" s="62">
        <v>35.098379629629626</v>
      </c>
    </row>
    <row r="51" spans="1:10">
      <c r="A51" s="52" t="s">
        <v>96</v>
      </c>
      <c r="B51" s="65">
        <v>3559</v>
      </c>
      <c r="G51" s="50">
        <v>2637</v>
      </c>
      <c r="H51" s="65">
        <v>1101</v>
      </c>
      <c r="I51" s="65">
        <v>1536</v>
      </c>
      <c r="J51" s="62">
        <v>41.751990898748581</v>
      </c>
    </row>
    <row r="52" spans="1:10">
      <c r="A52" s="52" t="s">
        <v>97</v>
      </c>
      <c r="B52" s="65">
        <v>3789</v>
      </c>
      <c r="G52" s="50">
        <v>2835</v>
      </c>
      <c r="H52" s="65">
        <v>1734</v>
      </c>
      <c r="I52" s="65">
        <v>1101</v>
      </c>
      <c r="J52" s="62">
        <v>61.164021164021165</v>
      </c>
    </row>
    <row r="53" spans="1:10">
      <c r="A53" s="52" t="s">
        <v>98</v>
      </c>
      <c r="B53" s="65">
        <v>4342</v>
      </c>
      <c r="G53" s="50">
        <v>3618</v>
      </c>
      <c r="H53" s="65">
        <v>2269</v>
      </c>
      <c r="I53" s="65">
        <v>1349</v>
      </c>
      <c r="J53" s="62">
        <v>62.714206744057492</v>
      </c>
    </row>
    <row r="54" spans="1:10">
      <c r="A54" s="52" t="s">
        <v>27</v>
      </c>
      <c r="B54" s="65">
        <v>10834</v>
      </c>
      <c r="G54" s="50">
        <v>8017</v>
      </c>
      <c r="H54" s="65">
        <v>2607</v>
      </c>
      <c r="I54" s="65">
        <v>5410</v>
      </c>
      <c r="J54" s="62">
        <v>32.518398403392787</v>
      </c>
    </row>
    <row r="55" spans="1:10">
      <c r="A55" s="52" t="s">
        <v>99</v>
      </c>
      <c r="B55" s="65">
        <v>7125</v>
      </c>
      <c r="G55" s="50">
        <v>5626</v>
      </c>
      <c r="H55" s="65">
        <v>3333</v>
      </c>
      <c r="I55" s="65">
        <v>2293</v>
      </c>
      <c r="J55" s="62">
        <v>59.242801279772486</v>
      </c>
    </row>
    <row r="56" spans="1:10">
      <c r="A56" s="52" t="s">
        <v>100</v>
      </c>
      <c r="B56" s="65">
        <v>6793</v>
      </c>
      <c r="G56" s="50">
        <v>5250</v>
      </c>
      <c r="H56" s="65">
        <v>3068</v>
      </c>
      <c r="I56" s="65">
        <v>2182</v>
      </c>
      <c r="J56" s="62">
        <v>58.438095238095237</v>
      </c>
    </row>
    <row r="57" spans="1:10">
      <c r="A57" s="52" t="s">
        <v>101</v>
      </c>
      <c r="B57" s="65">
        <v>4392</v>
      </c>
      <c r="G57" s="50">
        <v>3874</v>
      </c>
      <c r="H57" s="65">
        <v>2883</v>
      </c>
      <c r="I57" s="65">
        <v>991</v>
      </c>
      <c r="J57" s="62">
        <v>74.41920495611771</v>
      </c>
    </row>
    <row r="58" spans="1:10">
      <c r="A58" s="52" t="s">
        <v>102</v>
      </c>
      <c r="B58" s="65">
        <v>1926</v>
      </c>
      <c r="G58" s="50">
        <v>1243</v>
      </c>
      <c r="H58" s="65">
        <v>714</v>
      </c>
      <c r="I58" s="65">
        <v>529</v>
      </c>
      <c r="J58" s="62">
        <v>57.441673370876913</v>
      </c>
    </row>
    <row r="59" spans="1:10">
      <c r="A59" s="52" t="s">
        <v>103</v>
      </c>
      <c r="B59" s="65">
        <v>439</v>
      </c>
      <c r="G59" s="50">
        <v>322</v>
      </c>
      <c r="H59" s="65">
        <v>272</v>
      </c>
      <c r="I59" s="65">
        <v>50</v>
      </c>
      <c r="J59" s="62">
        <v>84.472049689440993</v>
      </c>
    </row>
    <row r="60" spans="1:10">
      <c r="A60" s="52" t="s">
        <v>104</v>
      </c>
      <c r="B60" s="65">
        <v>1252</v>
      </c>
      <c r="G60" s="50">
        <v>926</v>
      </c>
      <c r="H60" s="65">
        <v>658</v>
      </c>
      <c r="I60" s="65">
        <v>268</v>
      </c>
      <c r="J60" s="62">
        <v>71.058315334773212</v>
      </c>
    </row>
    <row r="61" spans="1:10">
      <c r="A61" s="52" t="s">
        <v>105</v>
      </c>
      <c r="B61" s="65">
        <v>913</v>
      </c>
      <c r="G61" s="50">
        <v>563</v>
      </c>
      <c r="H61" s="65">
        <v>359</v>
      </c>
      <c r="I61" s="65">
        <v>204</v>
      </c>
      <c r="J61" s="62">
        <v>63.765541740674955</v>
      </c>
    </row>
    <row r="62" spans="1:10">
      <c r="A62" s="52" t="s">
        <v>106</v>
      </c>
      <c r="B62" s="65">
        <v>2907</v>
      </c>
      <c r="G62" s="50">
        <v>1998</v>
      </c>
      <c r="H62" s="65">
        <v>1317</v>
      </c>
      <c r="I62" s="65">
        <v>681</v>
      </c>
      <c r="J62" s="62">
        <v>65.915915915915917</v>
      </c>
    </row>
    <row r="63" spans="1:10">
      <c r="A63" s="52" t="s">
        <v>30</v>
      </c>
      <c r="B63" s="65">
        <v>5274</v>
      </c>
      <c r="G63" s="50">
        <v>4067</v>
      </c>
      <c r="H63" s="65">
        <v>3040</v>
      </c>
      <c r="I63" s="65">
        <v>1027</v>
      </c>
      <c r="J63" s="62">
        <v>74.747971477747726</v>
      </c>
    </row>
    <row r="64" spans="1:10">
      <c r="A64" s="52" t="s">
        <v>29</v>
      </c>
      <c r="B64" s="65">
        <v>3720</v>
      </c>
      <c r="G64" s="50">
        <v>2639</v>
      </c>
      <c r="H64" s="65">
        <v>1726</v>
      </c>
      <c r="I64" s="65">
        <v>913</v>
      </c>
      <c r="J64" s="62">
        <v>65.403561955286094</v>
      </c>
    </row>
    <row r="65" spans="1:10">
      <c r="A65" s="52" t="s">
        <v>28</v>
      </c>
      <c r="B65" s="65">
        <v>2936</v>
      </c>
      <c r="G65" s="50">
        <v>2232</v>
      </c>
      <c r="H65" s="65">
        <v>1447</v>
      </c>
      <c r="I65" s="65">
        <v>785</v>
      </c>
      <c r="J65" s="62">
        <v>64.829749103942646</v>
      </c>
    </row>
    <row r="66" spans="1:10">
      <c r="A66" s="52" t="s">
        <v>23</v>
      </c>
      <c r="B66" s="65">
        <v>8219</v>
      </c>
      <c r="G66" s="50">
        <v>5083</v>
      </c>
      <c r="H66" s="65">
        <v>1223</v>
      </c>
      <c r="I66" s="65">
        <v>3860</v>
      </c>
      <c r="J66" s="62">
        <v>24.060594137320479</v>
      </c>
    </row>
    <row r="67" spans="1:10">
      <c r="A67" s="52" t="s">
        <v>32</v>
      </c>
      <c r="B67" s="65">
        <v>6077</v>
      </c>
      <c r="G67" s="50">
        <v>4123</v>
      </c>
      <c r="H67" s="65">
        <v>2152</v>
      </c>
      <c r="I67" s="65">
        <v>1971</v>
      </c>
      <c r="J67" s="62">
        <v>52.195003638127574</v>
      </c>
    </row>
    <row r="68" spans="1:10">
      <c r="A68" s="52" t="s">
        <v>107</v>
      </c>
      <c r="B68" s="65">
        <v>3608</v>
      </c>
      <c r="G68" s="50">
        <v>3044</v>
      </c>
      <c r="H68" s="65">
        <v>2144</v>
      </c>
      <c r="I68" s="65">
        <v>900</v>
      </c>
      <c r="J68" s="62">
        <v>70.433639947437584</v>
      </c>
    </row>
    <row r="69" spans="1:10">
      <c r="A69" s="52" t="s">
        <v>108</v>
      </c>
      <c r="B69" s="65">
        <v>3570</v>
      </c>
      <c r="G69" s="50">
        <v>2923</v>
      </c>
      <c r="H69" s="65">
        <v>2616</v>
      </c>
      <c r="I69" s="65">
        <v>307</v>
      </c>
      <c r="J69" s="62">
        <v>89.497092028737598</v>
      </c>
    </row>
    <row r="70" spans="1:10">
      <c r="A70" s="52" t="s">
        <v>109</v>
      </c>
      <c r="B70" s="65">
        <v>5118</v>
      </c>
      <c r="G70" s="50">
        <v>3830</v>
      </c>
      <c r="H70" s="65">
        <v>2272</v>
      </c>
      <c r="I70" s="65">
        <v>1558</v>
      </c>
      <c r="J70" s="62">
        <v>59.321148825065272</v>
      </c>
    </row>
    <row r="71" spans="1:10">
      <c r="A71" s="52" t="s">
        <v>110</v>
      </c>
      <c r="B71" s="65">
        <v>7206</v>
      </c>
      <c r="G71" s="50">
        <v>0</v>
      </c>
      <c r="J71" s="62" t="e">
        <v>#DIV/0!</v>
      </c>
    </row>
    <row r="72" spans="1:10">
      <c r="A72" s="52" t="s">
        <v>111</v>
      </c>
      <c r="B72" s="65">
        <v>3647</v>
      </c>
      <c r="G72" s="50">
        <v>0</v>
      </c>
      <c r="J72" s="62" t="e">
        <v>#DIV/0!</v>
      </c>
    </row>
    <row r="73" spans="1:10">
      <c r="A73" s="52" t="s">
        <v>112</v>
      </c>
      <c r="B73" s="65">
        <v>4367</v>
      </c>
      <c r="G73" s="50">
        <v>0</v>
      </c>
      <c r="J73" s="62" t="e">
        <v>#DIV/0!</v>
      </c>
    </row>
    <row r="74" spans="1:10">
      <c r="A74" s="52" t="s">
        <v>113</v>
      </c>
      <c r="B74" s="65">
        <v>2087</v>
      </c>
      <c r="G74" s="50">
        <v>0</v>
      </c>
      <c r="J74" s="62" t="e">
        <v>#DIV/0!</v>
      </c>
    </row>
    <row r="75" spans="1:10">
      <c r="A75" s="52" t="s">
        <v>114</v>
      </c>
      <c r="B75" s="65">
        <v>1179</v>
      </c>
      <c r="G75" s="50">
        <v>0</v>
      </c>
      <c r="J75" s="62" t="e">
        <v>#DIV/0!</v>
      </c>
    </row>
    <row r="76" spans="1:10">
      <c r="A76" s="52" t="s">
        <v>115</v>
      </c>
      <c r="B76" s="65">
        <v>1662</v>
      </c>
      <c r="G76" s="50">
        <v>0</v>
      </c>
      <c r="J76" s="62" t="e">
        <v>#DIV/0!</v>
      </c>
    </row>
    <row r="77" spans="1:10">
      <c r="A77" s="52" t="s">
        <v>116</v>
      </c>
      <c r="B77" s="65">
        <v>1294</v>
      </c>
      <c r="G77" s="50">
        <v>0</v>
      </c>
      <c r="J77" s="62" t="e">
        <v>#DIV/0!</v>
      </c>
    </row>
    <row r="78" spans="1:10">
      <c r="A78" s="52" t="s">
        <v>117</v>
      </c>
      <c r="B78" s="65">
        <v>1474</v>
      </c>
      <c r="G78" s="50">
        <v>0</v>
      </c>
      <c r="J78" s="62" t="e">
        <v>#DIV/0!</v>
      </c>
    </row>
    <row r="79" spans="1:10">
      <c r="A79" s="52" t="s">
        <v>118</v>
      </c>
      <c r="B79" s="65">
        <v>1761</v>
      </c>
      <c r="G79" s="50">
        <v>0</v>
      </c>
      <c r="J79" s="62" t="e">
        <v>#DIV/0!</v>
      </c>
    </row>
    <row r="80" spans="1:10">
      <c r="A80" s="52" t="s">
        <v>119</v>
      </c>
      <c r="B80" s="65">
        <v>2533</v>
      </c>
      <c r="G80" s="50">
        <v>0</v>
      </c>
      <c r="J80" s="62" t="e">
        <v>#DIV/0!</v>
      </c>
    </row>
    <row r="81" spans="1:10">
      <c r="A81" s="52" t="s">
        <v>120</v>
      </c>
      <c r="B81" s="65">
        <v>2732</v>
      </c>
      <c r="G81" s="50">
        <v>0</v>
      </c>
      <c r="J81" s="62" t="e">
        <v>#DIV/0!</v>
      </c>
    </row>
    <row r="82" spans="1:10">
      <c r="A82" s="52" t="s">
        <v>121</v>
      </c>
      <c r="B82" s="65">
        <v>3472</v>
      </c>
      <c r="G82" s="50">
        <v>0</v>
      </c>
      <c r="J82" s="62" t="e">
        <v>#DIV/0!</v>
      </c>
    </row>
    <row r="83" spans="1:10">
      <c r="A83" s="52" t="s">
        <v>122</v>
      </c>
      <c r="B83" s="65">
        <v>1867</v>
      </c>
      <c r="G83" s="50">
        <v>0</v>
      </c>
      <c r="J83" s="62" t="e">
        <v>#DIV/0!</v>
      </c>
    </row>
    <row r="84" spans="1:10">
      <c r="A84" s="52" t="s">
        <v>123</v>
      </c>
      <c r="B84" s="65">
        <v>1393</v>
      </c>
      <c r="G84" s="50">
        <v>0</v>
      </c>
      <c r="J84" s="62" t="e">
        <v>#DIV/0!</v>
      </c>
    </row>
    <row r="85" spans="1:10">
      <c r="A85" s="52" t="s">
        <v>124</v>
      </c>
      <c r="B85" s="65">
        <v>14011</v>
      </c>
      <c r="G85" s="50">
        <v>0</v>
      </c>
      <c r="J85" s="62" t="e">
        <v>#DIV/0!</v>
      </c>
    </row>
    <row r="86" spans="1:10">
      <c r="A86" s="52" t="s">
        <v>125</v>
      </c>
      <c r="B86" s="65">
        <v>4201</v>
      </c>
      <c r="G86" s="50">
        <v>0</v>
      </c>
      <c r="J86" s="62" t="e">
        <v>#DIV/0!</v>
      </c>
    </row>
    <row r="87" spans="1:10">
      <c r="A87" s="52" t="s">
        <v>126</v>
      </c>
      <c r="B87" s="65">
        <v>3030</v>
      </c>
      <c r="G87" s="50">
        <v>0</v>
      </c>
      <c r="J87" s="62" t="e">
        <v>#DIV/0!</v>
      </c>
    </row>
    <row r="88" spans="1:10">
      <c r="A88" s="52" t="s">
        <v>127</v>
      </c>
      <c r="B88" s="65">
        <v>3793</v>
      </c>
      <c r="G88" s="50">
        <v>0</v>
      </c>
      <c r="J88" s="62" t="e">
        <v>#DIV/0!</v>
      </c>
    </row>
    <row r="89" spans="1:10">
      <c r="A89" s="52" t="s">
        <v>128</v>
      </c>
      <c r="B89" s="65">
        <v>2156</v>
      </c>
      <c r="G89" s="50">
        <v>0</v>
      </c>
      <c r="J89" s="62" t="e">
        <v>#DIV/0!</v>
      </c>
    </row>
    <row r="90" spans="1:10">
      <c r="A90" s="52" t="s">
        <v>129</v>
      </c>
      <c r="B90" s="65">
        <v>768</v>
      </c>
      <c r="G90" s="50">
        <v>0</v>
      </c>
      <c r="J90" s="62" t="e">
        <v>#DIV/0!</v>
      </c>
    </row>
    <row r="91" spans="1:10">
      <c r="A91" s="52" t="s">
        <v>130</v>
      </c>
      <c r="B91" s="65">
        <v>978</v>
      </c>
      <c r="G91" s="50">
        <v>0</v>
      </c>
      <c r="J91" s="62" t="e">
        <v>#DIV/0!</v>
      </c>
    </row>
    <row r="92" spans="1:10">
      <c r="A92" s="52" t="s">
        <v>25</v>
      </c>
      <c r="B92" s="65">
        <v>3842</v>
      </c>
      <c r="G92" s="50">
        <v>0</v>
      </c>
      <c r="J92" s="62" t="e">
        <v>#DIV/0!</v>
      </c>
    </row>
    <row r="93" spans="1:10">
      <c r="A93" s="52" t="s">
        <v>131</v>
      </c>
      <c r="B93" s="65">
        <v>847</v>
      </c>
      <c r="G93" s="50">
        <v>0</v>
      </c>
      <c r="J93" s="62" t="e">
        <v>#DIV/0!</v>
      </c>
    </row>
    <row r="94" spans="1:10">
      <c r="A94" s="52" t="s">
        <v>132</v>
      </c>
      <c r="B94" s="65">
        <v>720</v>
      </c>
      <c r="G94" s="50">
        <v>0</v>
      </c>
      <c r="J94" s="62" t="e">
        <v>#DIV/0!</v>
      </c>
    </row>
    <row r="95" spans="1:10">
      <c r="A95" s="52" t="s">
        <v>133</v>
      </c>
      <c r="B95" s="65">
        <v>916</v>
      </c>
      <c r="G95" s="50">
        <v>0</v>
      </c>
      <c r="J95" s="62" t="e">
        <v>#DIV/0!</v>
      </c>
    </row>
    <row r="96" spans="1:10">
      <c r="A96" s="52" t="s">
        <v>134</v>
      </c>
      <c r="B96" s="65">
        <v>5202</v>
      </c>
      <c r="G96" s="50">
        <v>0</v>
      </c>
      <c r="J96" s="62" t="e">
        <v>#DIV/0!</v>
      </c>
    </row>
    <row r="97" spans="1:10">
      <c r="A97" s="52" t="s">
        <v>135</v>
      </c>
      <c r="B97" s="65">
        <v>3373</v>
      </c>
      <c r="G97" s="50">
        <v>0</v>
      </c>
      <c r="J97" s="62" t="e">
        <v>#DIV/0!</v>
      </c>
    </row>
    <row r="98" spans="1:10">
      <c r="A98" s="52" t="s">
        <v>136</v>
      </c>
      <c r="B98" s="65">
        <v>3645</v>
      </c>
      <c r="G98" s="50">
        <v>0</v>
      </c>
      <c r="J98" s="62" t="e">
        <v>#DIV/0!</v>
      </c>
    </row>
    <row r="99" spans="1:10">
      <c r="A99" s="52" t="s">
        <v>38</v>
      </c>
      <c r="B99" s="65">
        <v>3022</v>
      </c>
      <c r="G99" s="50">
        <v>0</v>
      </c>
      <c r="J99" s="62" t="e">
        <v>#DIV/0!</v>
      </c>
    </row>
    <row r="100" spans="1:10">
      <c r="A100" s="52" t="s">
        <v>137</v>
      </c>
      <c r="B100" s="65">
        <v>7542</v>
      </c>
      <c r="G100" s="50">
        <v>0</v>
      </c>
      <c r="J100" s="62" t="e">
        <v>#DIV/0!</v>
      </c>
    </row>
    <row r="101" spans="1:10">
      <c r="A101" s="52" t="s">
        <v>138</v>
      </c>
      <c r="B101" s="65">
        <v>2930</v>
      </c>
      <c r="G101" s="50">
        <v>0</v>
      </c>
      <c r="J101" s="62" t="e">
        <v>#DIV/0!</v>
      </c>
    </row>
    <row r="102" spans="1:10">
      <c r="A102" s="52" t="s">
        <v>139</v>
      </c>
      <c r="B102" s="65">
        <v>3561</v>
      </c>
      <c r="G102" s="50">
        <v>0</v>
      </c>
      <c r="J102" s="62" t="e">
        <v>#DIV/0!</v>
      </c>
    </row>
    <row r="103" spans="1:10">
      <c r="A103" s="52" t="s">
        <v>140</v>
      </c>
      <c r="B103" s="65">
        <v>4156</v>
      </c>
      <c r="G103" s="50">
        <v>0</v>
      </c>
      <c r="J103" s="62" t="e">
        <v>#DIV/0!</v>
      </c>
    </row>
    <row r="104" spans="1:10">
      <c r="A104" s="52" t="s">
        <v>141</v>
      </c>
      <c r="B104" s="65">
        <v>4112</v>
      </c>
      <c r="G104" s="50">
        <v>0</v>
      </c>
      <c r="J104" s="62" t="e">
        <v>#DIV/0!</v>
      </c>
    </row>
    <row r="105" spans="1:10">
      <c r="A105" s="52" t="s">
        <v>142</v>
      </c>
      <c r="B105" s="65">
        <v>4646</v>
      </c>
      <c r="G105" s="50">
        <v>0</v>
      </c>
      <c r="J105" s="62" t="e">
        <v>#DIV/0!</v>
      </c>
    </row>
    <row r="106" spans="1:10">
      <c r="A106" s="52" t="s">
        <v>143</v>
      </c>
      <c r="B106" s="65">
        <v>1762</v>
      </c>
      <c r="G106" s="50">
        <v>0</v>
      </c>
      <c r="J106" s="62" t="e">
        <v>#DIV/0!</v>
      </c>
    </row>
    <row r="107" spans="1:10">
      <c r="A107" s="52" t="s">
        <v>144</v>
      </c>
      <c r="B107" s="65">
        <v>3319</v>
      </c>
      <c r="G107" s="50">
        <v>0</v>
      </c>
      <c r="J107" s="62" t="e">
        <v>#DIV/0!</v>
      </c>
    </row>
    <row r="108" spans="1:10">
      <c r="A108" s="52" t="s">
        <v>145</v>
      </c>
      <c r="B108" s="65">
        <v>2927</v>
      </c>
      <c r="G108" s="50">
        <v>0</v>
      </c>
      <c r="J108" s="62" t="e">
        <v>#DIV/0!</v>
      </c>
    </row>
    <row r="109" spans="1:10">
      <c r="A109" s="52" t="s">
        <v>146</v>
      </c>
      <c r="B109" s="65">
        <v>2759</v>
      </c>
      <c r="G109" s="50">
        <v>0</v>
      </c>
      <c r="J109" s="62" t="e">
        <v>#DIV/0!</v>
      </c>
    </row>
    <row r="110" spans="1:10">
      <c r="A110" s="52" t="s">
        <v>147</v>
      </c>
      <c r="B110" s="65">
        <v>2904</v>
      </c>
      <c r="G110" s="50">
        <v>0</v>
      </c>
      <c r="J110" s="62" t="e">
        <v>#DIV/0!</v>
      </c>
    </row>
    <row r="111" spans="1:10">
      <c r="A111" s="52" t="s">
        <v>148</v>
      </c>
      <c r="B111" s="65">
        <v>4754</v>
      </c>
      <c r="G111" s="50">
        <v>0</v>
      </c>
      <c r="J111" s="62" t="e">
        <v>#DIV/0!</v>
      </c>
    </row>
    <row r="112" spans="1:10">
      <c r="A112" s="52" t="s">
        <v>149</v>
      </c>
      <c r="B112" s="65">
        <v>2366</v>
      </c>
      <c r="G112" s="50">
        <v>0</v>
      </c>
      <c r="J112" s="62" t="e">
        <v>#DIV/0!</v>
      </c>
    </row>
    <row r="113" spans="1:10">
      <c r="A113" s="52" t="s">
        <v>150</v>
      </c>
      <c r="B113" s="65">
        <v>3640</v>
      </c>
      <c r="G113" s="50">
        <v>0</v>
      </c>
      <c r="J113" s="62" t="e">
        <v>#DIV/0!</v>
      </c>
    </row>
    <row r="114" spans="1:10">
      <c r="A114" s="63" t="s">
        <v>151</v>
      </c>
      <c r="B114" s="65">
        <v>1650</v>
      </c>
      <c r="G114" s="50">
        <v>0</v>
      </c>
      <c r="J114" s="62" t="e">
        <v>#DIV/0!</v>
      </c>
    </row>
    <row r="115" spans="1:10">
      <c r="A115" s="63" t="s">
        <v>152</v>
      </c>
      <c r="B115" s="65">
        <v>910</v>
      </c>
      <c r="G115" s="50">
        <v>0</v>
      </c>
      <c r="J115" s="62" t="e">
        <v>#DIV/0!</v>
      </c>
    </row>
    <row r="116" spans="1:10">
      <c r="A116" s="63" t="s">
        <v>153</v>
      </c>
      <c r="B116" s="65">
        <v>2789</v>
      </c>
      <c r="G116" s="50">
        <v>0</v>
      </c>
      <c r="J116" s="62" t="e">
        <v>#DIV/0!</v>
      </c>
    </row>
    <row r="117" spans="1:10">
      <c r="A117" s="63" t="s">
        <v>154</v>
      </c>
      <c r="B117" s="65">
        <v>1619</v>
      </c>
      <c r="G117" s="50">
        <v>0</v>
      </c>
      <c r="J117" s="62" t="e">
        <v>#DIV/0!</v>
      </c>
    </row>
    <row r="118" spans="1:10">
      <c r="A118" s="63" t="s">
        <v>155</v>
      </c>
      <c r="B118" s="65">
        <v>704</v>
      </c>
      <c r="G118" s="50">
        <v>0</v>
      </c>
      <c r="J118" s="62" t="e">
        <v>#DIV/0!</v>
      </c>
    </row>
    <row r="119" spans="1:10">
      <c r="A119" s="63" t="s">
        <v>156</v>
      </c>
      <c r="B119" s="65">
        <v>1306</v>
      </c>
      <c r="G119" s="50">
        <v>0</v>
      </c>
      <c r="J119" s="62" t="e">
        <v>#DIV/0!</v>
      </c>
    </row>
    <row r="120" spans="1:10">
      <c r="A120" s="63" t="s">
        <v>157</v>
      </c>
      <c r="B120" s="65">
        <v>1369</v>
      </c>
      <c r="G120" s="50">
        <v>0</v>
      </c>
      <c r="J120" s="62" t="e">
        <v>#DIV/0!</v>
      </c>
    </row>
    <row r="121" spans="1:10">
      <c r="A121" s="63" t="s">
        <v>158</v>
      </c>
      <c r="B121" s="65">
        <v>1396</v>
      </c>
      <c r="G121" s="50">
        <v>0</v>
      </c>
      <c r="J121" s="62" t="e">
        <v>#DIV/0!</v>
      </c>
    </row>
    <row r="122" spans="1:10">
      <c r="A122" s="63" t="s">
        <v>159</v>
      </c>
      <c r="B122" s="65">
        <v>948</v>
      </c>
      <c r="G122" s="50">
        <v>0</v>
      </c>
      <c r="J122" s="62" t="e">
        <v>#DIV/0!</v>
      </c>
    </row>
    <row r="123" spans="1:10">
      <c r="A123" s="63" t="s">
        <v>160</v>
      </c>
      <c r="B123" s="65">
        <v>342</v>
      </c>
      <c r="G123" s="50">
        <v>0</v>
      </c>
      <c r="J123" s="62" t="e">
        <v>#DIV/0!</v>
      </c>
    </row>
    <row r="124" spans="1:10">
      <c r="A124" s="63" t="s">
        <v>161</v>
      </c>
      <c r="B124" s="65">
        <v>2399</v>
      </c>
      <c r="G124" s="50">
        <v>0</v>
      </c>
      <c r="J124" s="62" t="e">
        <v>#DIV/0!</v>
      </c>
    </row>
    <row r="125" spans="1:10">
      <c r="A125" s="63" t="s">
        <v>162</v>
      </c>
      <c r="B125" s="65">
        <v>2932</v>
      </c>
      <c r="G125" s="50">
        <v>0</v>
      </c>
      <c r="J125" s="62" t="e">
        <v>#DIV/0!</v>
      </c>
    </row>
    <row r="126" spans="1:10">
      <c r="A126" s="63" t="s">
        <v>163</v>
      </c>
      <c r="B126" s="65">
        <v>2766</v>
      </c>
      <c r="G126" s="50">
        <v>0</v>
      </c>
      <c r="J126" s="62" t="e">
        <v>#DIV/0!</v>
      </c>
    </row>
    <row r="127" spans="1:10">
      <c r="A127" s="63" t="s">
        <v>164</v>
      </c>
      <c r="B127" s="65">
        <v>1624</v>
      </c>
      <c r="G127" s="50">
        <v>0</v>
      </c>
      <c r="J127" s="62" t="e">
        <v>#DIV/0!</v>
      </c>
    </row>
    <row r="128" spans="1:10">
      <c r="A128" s="52" t="s">
        <v>165</v>
      </c>
      <c r="B128" s="65">
        <v>4249</v>
      </c>
      <c r="G128" s="50">
        <v>0</v>
      </c>
      <c r="J128" s="62" t="e">
        <v>#DIV/0!</v>
      </c>
    </row>
    <row r="129" spans="1:10">
      <c r="A129" s="52" t="s">
        <v>166</v>
      </c>
      <c r="B129" s="65">
        <v>4877</v>
      </c>
      <c r="G129" s="50">
        <v>0</v>
      </c>
      <c r="J129" s="62" t="e">
        <v>#DIV/0!</v>
      </c>
    </row>
    <row r="130" spans="1:10">
      <c r="A130" s="52" t="s">
        <v>167</v>
      </c>
      <c r="B130" s="65">
        <v>3851</v>
      </c>
      <c r="G130" s="50">
        <v>0</v>
      </c>
      <c r="J130" s="62" t="e">
        <v>#DIV/0!</v>
      </c>
    </row>
    <row r="131" spans="1:10">
      <c r="A131" s="52" t="s">
        <v>168</v>
      </c>
      <c r="B131" s="65">
        <v>3761</v>
      </c>
      <c r="G131" s="50">
        <v>0</v>
      </c>
      <c r="J131" s="62" t="e">
        <v>#DIV/0!</v>
      </c>
    </row>
    <row r="132" spans="1:10">
      <c r="A132" s="52" t="s">
        <v>169</v>
      </c>
      <c r="B132" s="65">
        <v>4105</v>
      </c>
      <c r="G132" s="50">
        <v>0</v>
      </c>
      <c r="J132" s="62" t="e">
        <v>#DIV/0!</v>
      </c>
    </row>
    <row r="133" spans="1:10">
      <c r="A133" s="52" t="s">
        <v>170</v>
      </c>
      <c r="B133" s="65">
        <v>3249</v>
      </c>
      <c r="G133" s="50">
        <v>0</v>
      </c>
      <c r="J133" s="62" t="e">
        <v>#DIV/0!</v>
      </c>
    </row>
    <row r="134" spans="1:10">
      <c r="A134" s="52" t="s">
        <v>171</v>
      </c>
      <c r="B134" s="65">
        <v>3527</v>
      </c>
      <c r="G134" s="50">
        <v>0</v>
      </c>
      <c r="J134" s="62" t="e">
        <v>#DIV/0!</v>
      </c>
    </row>
    <row r="135" spans="1:10">
      <c r="A135" s="52" t="s">
        <v>172</v>
      </c>
      <c r="B135" s="65">
        <v>3015</v>
      </c>
      <c r="G135" s="50">
        <v>0</v>
      </c>
      <c r="J135" s="62" t="e">
        <v>#DIV/0!</v>
      </c>
    </row>
    <row r="136" spans="1:10">
      <c r="A136" s="52" t="s">
        <v>173</v>
      </c>
      <c r="B136" s="65">
        <v>2488</v>
      </c>
      <c r="G136" s="50">
        <v>0</v>
      </c>
      <c r="J136" s="62" t="e">
        <v>#DIV/0!</v>
      </c>
    </row>
    <row r="137" spans="1:10">
      <c r="A137" s="52" t="s">
        <v>174</v>
      </c>
      <c r="B137" s="65">
        <v>5230</v>
      </c>
      <c r="G137" s="50">
        <v>0</v>
      </c>
      <c r="J137" s="62" t="e">
        <v>#DIV/0!</v>
      </c>
    </row>
    <row r="138" spans="1:10">
      <c r="A138" s="52" t="s">
        <v>175</v>
      </c>
      <c r="B138" s="65">
        <v>2912</v>
      </c>
      <c r="G138" s="50">
        <v>0</v>
      </c>
      <c r="J138" s="62" t="e">
        <v>#DIV/0!</v>
      </c>
    </row>
    <row r="139" spans="1:10">
      <c r="A139" s="52" t="s">
        <v>176</v>
      </c>
      <c r="B139" s="65">
        <v>3519</v>
      </c>
      <c r="G139" s="50">
        <v>0</v>
      </c>
      <c r="J139" s="62" t="e">
        <v>#DIV/0!</v>
      </c>
    </row>
    <row r="140" spans="1:10">
      <c r="A140" s="52" t="s">
        <v>177</v>
      </c>
      <c r="B140" s="65">
        <v>3022</v>
      </c>
      <c r="G140" s="50">
        <v>0</v>
      </c>
      <c r="J140" s="62" t="e">
        <v>#DIV/0!</v>
      </c>
    </row>
    <row r="141" spans="1:10">
      <c r="A141" s="52" t="s">
        <v>178</v>
      </c>
      <c r="B141" s="65">
        <v>777</v>
      </c>
      <c r="G141" s="50">
        <v>0</v>
      </c>
      <c r="J141" s="62" t="e">
        <v>#DIV/0!</v>
      </c>
    </row>
    <row r="142" spans="1:10">
      <c r="A142" s="52" t="s">
        <v>179</v>
      </c>
      <c r="B142" s="65">
        <v>3720</v>
      </c>
      <c r="G142" s="50">
        <v>0</v>
      </c>
      <c r="J142" s="62" t="e">
        <v>#DIV/0!</v>
      </c>
    </row>
    <row r="143" spans="1:10">
      <c r="A143" s="52" t="s">
        <v>180</v>
      </c>
      <c r="B143" s="65">
        <v>3012</v>
      </c>
      <c r="G143" s="50">
        <v>0</v>
      </c>
      <c r="J143" s="62" t="e">
        <v>#DIV/0!</v>
      </c>
    </row>
    <row r="144" spans="1:10">
      <c r="A144" s="52" t="s">
        <v>181</v>
      </c>
      <c r="B144" s="65">
        <v>3780</v>
      </c>
      <c r="G144" s="50">
        <v>0</v>
      </c>
      <c r="J144" s="62" t="e">
        <v>#DIV/0!</v>
      </c>
    </row>
    <row r="145" spans="1:10">
      <c r="A145" s="52" t="s">
        <v>182</v>
      </c>
      <c r="B145" s="65">
        <v>2713</v>
      </c>
      <c r="G145" s="50">
        <v>0</v>
      </c>
      <c r="J145" s="62" t="e">
        <v>#DIV/0!</v>
      </c>
    </row>
    <row r="146" spans="1:10">
      <c r="A146" s="52" t="s">
        <v>183</v>
      </c>
      <c r="B146" s="65">
        <v>3475</v>
      </c>
      <c r="G146" s="50">
        <v>0</v>
      </c>
      <c r="J146" s="62" t="e">
        <v>#DIV/0!</v>
      </c>
    </row>
    <row r="147" spans="1:10">
      <c r="A147" s="52" t="s">
        <v>184</v>
      </c>
      <c r="B147" s="65">
        <v>3762</v>
      </c>
      <c r="G147" s="50">
        <v>0</v>
      </c>
      <c r="J147" s="62" t="e">
        <v>#DIV/0!</v>
      </c>
    </row>
    <row r="148" spans="1:10">
      <c r="A148" s="52" t="s">
        <v>185</v>
      </c>
      <c r="B148" s="65">
        <v>2175</v>
      </c>
      <c r="G148" s="50">
        <v>0</v>
      </c>
      <c r="J148" s="62" t="e">
        <v>#DIV/0!</v>
      </c>
    </row>
    <row r="149" spans="1:10">
      <c r="A149" s="52" t="s">
        <v>186</v>
      </c>
      <c r="B149" s="65">
        <v>2702</v>
      </c>
      <c r="G149" s="50">
        <v>0</v>
      </c>
      <c r="J149" s="62" t="e">
        <v>#DIV/0!</v>
      </c>
    </row>
    <row r="150" spans="1:10">
      <c r="A150" s="52" t="s">
        <v>187</v>
      </c>
      <c r="B150" s="65">
        <v>5843</v>
      </c>
      <c r="G150" s="50">
        <v>0</v>
      </c>
      <c r="J150" s="62" t="e">
        <v>#DIV/0!</v>
      </c>
    </row>
    <row r="151" spans="1:10">
      <c r="A151" s="52" t="s">
        <v>188</v>
      </c>
      <c r="B151" s="65">
        <v>10661</v>
      </c>
      <c r="G151" s="50">
        <v>0</v>
      </c>
      <c r="J151" s="62" t="e">
        <v>#DIV/0!</v>
      </c>
    </row>
    <row r="152" spans="1:10">
      <c r="A152" s="52" t="s">
        <v>189</v>
      </c>
      <c r="B152" s="65">
        <v>5387</v>
      </c>
      <c r="G152" s="50">
        <v>0</v>
      </c>
      <c r="J152" s="62" t="e">
        <v>#DIV/0!</v>
      </c>
    </row>
    <row r="153" spans="1:10">
      <c r="A153" s="52" t="s">
        <v>190</v>
      </c>
      <c r="B153" s="65">
        <v>1160</v>
      </c>
      <c r="G153" s="50">
        <v>0</v>
      </c>
      <c r="J153" s="62" t="e">
        <v>#DIV/0!</v>
      </c>
    </row>
    <row r="154" spans="1:10">
      <c r="A154" s="52" t="s">
        <v>191</v>
      </c>
      <c r="B154" s="65">
        <v>1507</v>
      </c>
      <c r="G154" s="50">
        <v>0</v>
      </c>
      <c r="J154" s="62" t="e">
        <v>#DIV/0!</v>
      </c>
    </row>
    <row r="155" spans="1:10">
      <c r="A155" s="52" t="s">
        <v>192</v>
      </c>
      <c r="B155" s="65">
        <v>5189</v>
      </c>
      <c r="G155" s="50">
        <v>0</v>
      </c>
      <c r="J155" s="62" t="e">
        <v>#DIV/0!</v>
      </c>
    </row>
    <row r="156" spans="1:10">
      <c r="A156" s="52" t="s">
        <v>193</v>
      </c>
      <c r="B156" s="65">
        <v>2265</v>
      </c>
      <c r="G156" s="50">
        <v>0</v>
      </c>
      <c r="J156" s="62" t="e">
        <v>#DIV/0!</v>
      </c>
    </row>
    <row r="157" spans="1:10">
      <c r="A157" s="52" t="s">
        <v>194</v>
      </c>
      <c r="B157" s="65">
        <v>1351</v>
      </c>
      <c r="G157" s="50">
        <v>0</v>
      </c>
      <c r="J157" s="62" t="e">
        <v>#DIV/0!</v>
      </c>
    </row>
    <row r="158" spans="1:10">
      <c r="A158" s="52" t="s">
        <v>195</v>
      </c>
      <c r="B158" s="65">
        <v>3188</v>
      </c>
      <c r="G158" s="50">
        <v>0</v>
      </c>
      <c r="J158" s="62" t="e">
        <v>#DIV/0!</v>
      </c>
    </row>
    <row r="159" spans="1:10">
      <c r="A159" s="52" t="s">
        <v>196</v>
      </c>
      <c r="B159" s="65">
        <v>2636</v>
      </c>
      <c r="G159" s="50">
        <v>0</v>
      </c>
      <c r="J159" s="62" t="e">
        <v>#DIV/0!</v>
      </c>
    </row>
    <row r="160" spans="1:10">
      <c r="A160" s="52" t="s">
        <v>197</v>
      </c>
      <c r="B160" s="65">
        <v>3351</v>
      </c>
      <c r="G160" s="50">
        <v>0</v>
      </c>
      <c r="J160" s="62" t="e">
        <v>#DIV/0!</v>
      </c>
    </row>
    <row r="161" spans="1:10">
      <c r="A161" s="52" t="s">
        <v>198</v>
      </c>
      <c r="B161" s="65">
        <v>10171</v>
      </c>
      <c r="G161" s="50">
        <v>0</v>
      </c>
      <c r="J161" s="62" t="e">
        <v>#DIV/0!</v>
      </c>
    </row>
    <row r="162" spans="1:10">
      <c r="A162" s="52" t="s">
        <v>199</v>
      </c>
      <c r="B162" s="65">
        <v>2715</v>
      </c>
      <c r="G162" s="50">
        <v>0</v>
      </c>
      <c r="J162" s="62" t="e">
        <v>#DIV/0!</v>
      </c>
    </row>
    <row r="163" spans="1:10">
      <c r="A163" s="52" t="s">
        <v>200</v>
      </c>
      <c r="B163" s="65">
        <v>3608</v>
      </c>
      <c r="G163" s="50">
        <v>0</v>
      </c>
      <c r="J163" s="62" t="e">
        <v>#DIV/0!</v>
      </c>
    </row>
    <row r="164" spans="1:10">
      <c r="A164" s="52" t="s">
        <v>201</v>
      </c>
      <c r="B164" s="65">
        <v>3158</v>
      </c>
      <c r="G164" s="50">
        <v>0</v>
      </c>
      <c r="J164" s="62" t="e">
        <v>#DIV/0!</v>
      </c>
    </row>
    <row r="165" spans="1:10">
      <c r="A165" s="52" t="s">
        <v>202</v>
      </c>
      <c r="B165" s="65">
        <v>3189</v>
      </c>
      <c r="G165" s="50">
        <v>0</v>
      </c>
      <c r="J165" s="62" t="e">
        <v>#DIV/0!</v>
      </c>
    </row>
    <row r="166" spans="1:10">
      <c r="A166" s="52" t="s">
        <v>203</v>
      </c>
      <c r="B166" s="65">
        <v>3777</v>
      </c>
      <c r="G166" s="50">
        <v>0</v>
      </c>
      <c r="J166" s="62" t="e">
        <v>#DIV/0!</v>
      </c>
    </row>
    <row r="167" spans="1:10">
      <c r="A167" s="52" t="s">
        <v>204</v>
      </c>
      <c r="B167" s="65">
        <v>1692</v>
      </c>
      <c r="G167" s="50">
        <v>0</v>
      </c>
      <c r="J167" s="62" t="e">
        <v>#DIV/0!</v>
      </c>
    </row>
    <row r="168" spans="1:10">
      <c r="A168" s="52" t="s">
        <v>205</v>
      </c>
      <c r="B168" s="65">
        <v>3065</v>
      </c>
      <c r="G168" s="50">
        <v>0</v>
      </c>
      <c r="J168" s="62" t="e">
        <v>#DIV/0!</v>
      </c>
    </row>
    <row r="169" spans="1:10">
      <c r="A169" s="52" t="s">
        <v>206</v>
      </c>
      <c r="B169" s="65">
        <v>1224</v>
      </c>
      <c r="G169" s="50">
        <v>0</v>
      </c>
      <c r="J169" s="62" t="e">
        <v>#DIV/0!</v>
      </c>
    </row>
    <row r="170" spans="1:10">
      <c r="A170" s="52" t="s">
        <v>207</v>
      </c>
      <c r="B170" s="65">
        <v>1533</v>
      </c>
      <c r="G170" s="50">
        <v>0</v>
      </c>
      <c r="J170" s="62" t="e">
        <v>#DIV/0!</v>
      </c>
    </row>
    <row r="171" spans="1:10">
      <c r="A171" s="52" t="s">
        <v>208</v>
      </c>
      <c r="B171" s="65">
        <v>1778</v>
      </c>
      <c r="G171" s="50">
        <v>0</v>
      </c>
      <c r="J171" s="62" t="e">
        <v>#DIV/0!</v>
      </c>
    </row>
    <row r="172" spans="1:10">
      <c r="A172" s="52" t="s">
        <v>209</v>
      </c>
      <c r="B172" s="65">
        <v>5701</v>
      </c>
      <c r="G172" s="50">
        <v>0</v>
      </c>
      <c r="J172" s="62" t="e">
        <v>#DIV/0!</v>
      </c>
    </row>
    <row r="173" spans="1:10">
      <c r="A173" s="52" t="s">
        <v>210</v>
      </c>
      <c r="B173" s="65">
        <v>4535</v>
      </c>
      <c r="G173" s="50">
        <v>0</v>
      </c>
      <c r="J173" s="62" t="e">
        <v>#DIV/0!</v>
      </c>
    </row>
    <row r="174" spans="1:10">
      <c r="A174" s="52" t="s">
        <v>211</v>
      </c>
      <c r="B174" s="65">
        <v>1466</v>
      </c>
      <c r="G174" s="50">
        <v>0</v>
      </c>
      <c r="J174" s="62" t="e">
        <v>#DIV/0!</v>
      </c>
    </row>
    <row r="175" spans="1:10">
      <c r="A175" s="52" t="s">
        <v>212</v>
      </c>
      <c r="B175" s="65">
        <v>2387</v>
      </c>
      <c r="G175" s="50">
        <v>0</v>
      </c>
      <c r="J175" s="62" t="e">
        <v>#DIV/0!</v>
      </c>
    </row>
    <row r="176" spans="1:10">
      <c r="A176" s="52" t="s">
        <v>213</v>
      </c>
      <c r="B176" s="65">
        <v>2958</v>
      </c>
      <c r="G176" s="50">
        <v>0</v>
      </c>
      <c r="J176" s="62" t="e">
        <v>#DIV/0!</v>
      </c>
    </row>
    <row r="177" spans="1:10">
      <c r="A177" s="52" t="s">
        <v>214</v>
      </c>
      <c r="B177" s="65">
        <v>1217</v>
      </c>
      <c r="G177" s="50">
        <v>0</v>
      </c>
      <c r="J177" s="62" t="e">
        <v>#DIV/0!</v>
      </c>
    </row>
    <row r="178" spans="1:10">
      <c r="A178" s="52" t="s">
        <v>215</v>
      </c>
      <c r="B178" s="65">
        <v>1905</v>
      </c>
      <c r="G178" s="50">
        <v>0</v>
      </c>
      <c r="J178" s="62" t="e">
        <v>#DIV/0!</v>
      </c>
    </row>
    <row r="179" spans="1:10">
      <c r="A179" s="52" t="s">
        <v>216</v>
      </c>
      <c r="B179" s="65">
        <v>1610</v>
      </c>
      <c r="G179" s="50">
        <v>0</v>
      </c>
      <c r="J179" s="62" t="e">
        <v>#DIV/0!</v>
      </c>
    </row>
    <row r="180" spans="1:10">
      <c r="A180" s="52" t="s">
        <v>217</v>
      </c>
      <c r="B180" s="65">
        <v>2972</v>
      </c>
      <c r="G180" s="50">
        <v>0</v>
      </c>
      <c r="J180" s="62" t="e">
        <v>#DIV/0!</v>
      </c>
    </row>
    <row r="181" spans="1:10">
      <c r="A181" s="52" t="s">
        <v>218</v>
      </c>
      <c r="B181" s="65">
        <v>2746</v>
      </c>
      <c r="G181" s="50">
        <v>0</v>
      </c>
      <c r="J181" s="62" t="e">
        <v>#DIV/0!</v>
      </c>
    </row>
    <row r="182" spans="1:10">
      <c r="A182" s="52" t="s">
        <v>219</v>
      </c>
      <c r="B182" s="65">
        <v>1662</v>
      </c>
      <c r="G182" s="50">
        <v>0</v>
      </c>
      <c r="J182" s="62" t="e">
        <v>#DIV/0!</v>
      </c>
    </row>
    <row r="183" spans="1:10">
      <c r="A183" s="52" t="s">
        <v>220</v>
      </c>
      <c r="B183" s="65">
        <v>1910</v>
      </c>
      <c r="G183" s="50">
        <v>0</v>
      </c>
      <c r="J183" s="62" t="e">
        <v>#DIV/0!</v>
      </c>
    </row>
    <row r="184" spans="1:10">
      <c r="A184" s="52" t="s">
        <v>221</v>
      </c>
      <c r="B184" s="65">
        <v>2666</v>
      </c>
      <c r="G184" s="50">
        <v>0</v>
      </c>
      <c r="J184" s="62" t="e">
        <v>#DIV/0!</v>
      </c>
    </row>
    <row r="185" spans="1:10">
      <c r="A185" s="52" t="s">
        <v>222</v>
      </c>
      <c r="B185" s="65">
        <v>2427</v>
      </c>
      <c r="G185" s="50">
        <v>0</v>
      </c>
      <c r="J185" s="62" t="e">
        <v>#DIV/0!</v>
      </c>
    </row>
    <row r="186" spans="1:10">
      <c r="A186" s="52" t="s">
        <v>223</v>
      </c>
      <c r="B186" s="65">
        <v>2012</v>
      </c>
      <c r="G186" s="50">
        <v>0</v>
      </c>
      <c r="J186" s="62" t="e">
        <v>#DIV/0!</v>
      </c>
    </row>
    <row r="187" spans="1:10">
      <c r="A187" s="52" t="s">
        <v>224</v>
      </c>
      <c r="B187" s="65">
        <v>3306</v>
      </c>
      <c r="G187" s="50">
        <v>0</v>
      </c>
      <c r="J187" s="62" t="e">
        <v>#DIV/0!</v>
      </c>
    </row>
    <row r="188" spans="1:10">
      <c r="A188" s="52" t="s">
        <v>225</v>
      </c>
      <c r="B188" s="65">
        <v>7529</v>
      </c>
      <c r="G188" s="50">
        <v>0</v>
      </c>
      <c r="J188" s="62" t="e">
        <v>#DIV/0!</v>
      </c>
    </row>
    <row r="189" spans="1:10">
      <c r="A189" s="52" t="s">
        <v>226</v>
      </c>
      <c r="B189" s="65">
        <v>4307</v>
      </c>
      <c r="G189" s="50">
        <v>0</v>
      </c>
      <c r="J189" s="62" t="e">
        <v>#DIV/0!</v>
      </c>
    </row>
    <row r="190" spans="1:10">
      <c r="A190" s="52" t="s">
        <v>227</v>
      </c>
      <c r="B190" s="65">
        <v>5620</v>
      </c>
      <c r="G190" s="50">
        <v>0</v>
      </c>
      <c r="J190" s="62" t="e">
        <v>#DIV/0!</v>
      </c>
    </row>
    <row r="191" spans="1:10">
      <c r="A191" s="52" t="s">
        <v>228</v>
      </c>
      <c r="B191" s="65">
        <v>2165</v>
      </c>
      <c r="G191" s="50">
        <v>0</v>
      </c>
      <c r="J191" s="62" t="e">
        <v>#DIV/0!</v>
      </c>
    </row>
    <row r="192" spans="1:10">
      <c r="A192" s="52" t="s">
        <v>229</v>
      </c>
      <c r="B192" s="65">
        <v>3800</v>
      </c>
      <c r="G192" s="50">
        <v>0</v>
      </c>
      <c r="J192" s="62" t="e">
        <v>#DIV/0!</v>
      </c>
    </row>
    <row r="193" spans="1:10">
      <c r="A193" s="52" t="s">
        <v>230</v>
      </c>
      <c r="B193" s="65">
        <v>20128</v>
      </c>
      <c r="G193" s="50">
        <v>0</v>
      </c>
      <c r="J193" s="62" t="e">
        <v>#DIV/0!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2002-06-27T09:27:53Z</dcterms:created>
  <dcterms:modified xsi:type="dcterms:W3CDTF">2019-12-06T14:39:13Z</dcterms:modified>
</cp:coreProperties>
</file>