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8800" windowHeight="1350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<sst xmlns="http://schemas.openxmlformats.org/spreadsheetml/2006/main" count="277" uniqueCount="258">
  <si>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</si>
  <si>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</si>
  <si>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</si>
  <si>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</si>
  <si>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</si>
  <si>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</si>
  <si>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</si>
  <si>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</si>
  <si>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</si>
  <si>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</si>
  <si>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</si>
  <si>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</si>
  <si>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</si>
  <si>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</si>
  <si>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</si>
  <si>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</si>
  <si>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</si>
  <si>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</si>
  <si>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</si>
  <si>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</si>
  <si>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</si>
  <si>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</si>
  <si>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</si>
  <si>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</si>
  <si>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</si>
  <si>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</si>
  <si>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</si>
  <si>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</si>
  <si>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</si>
  <si>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</si>
  <si>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</si>
  <si>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</si>
  <si>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</si>
  <si>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</si>
  <si>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Gleichstellung der Juden und Naturalisierten mit Bezug auf Niederlassung</t>
  </si>
  <si>
    <t>Volksabstimmung vom 14.01.1866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</si>
  <si>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</si>
  <si>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</si>
  <si>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</si>
  <si>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</si>
  <si>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</si>
  <si>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</si>
  <si>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</si>
  <si>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</si>
  <si>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</si>
  <si>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</si>
  <si>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</si>
  <si>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</si>
  <si>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</si>
  <si>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</si>
  <si>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</si>
  <si>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</si>
  <si>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</si>
  <si>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</si>
  <si>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</si>
  <si>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</si>
  <si>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</si>
  <si>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</si>
  <si>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</si>
  <si>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</si>
  <si>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</si>
  <si>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</si>
  <si>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</si>
  <si>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</si>
  <si>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</si>
  <si>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</si>
  <si>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</si>
  <si>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</si>
  <si>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</si>
  <si>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</si>
  <si>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</si>
  <si>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</si>
  <si>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</si>
  <si>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</si>
  <si>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</si>
  <si>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</si>
  <si>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</si>
  <si>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</si>
  <si>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</si>
  <si>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</si>
  <si>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</si>
  <si>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</si>
  <si>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</si>
  <si>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</si>
  <si>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</si>
  <si>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</si>
  <si>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</si>
  <si>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</si>
  <si>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</si>
  <si>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</si>
  <si>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</si>
  <si>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</si>
  <si>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</si>
  <si>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</si>
  <si>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</si>
  <si>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</si>
  <si>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</si>
  <si>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</si>
  <si>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</si>
  <si>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</si>
  <si>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</si>
  <si>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</si>
  <si>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</si>
  <si>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</si>
  <si>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</si>
  <si>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</si>
  <si>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</si>
  <si>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</si>
  <si>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</si>
  <si>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</si>
  <si>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</si>
  <si>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</si>
  <si>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</si>
  <si>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</si>
  <si>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</si>
  <si>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</si>
  <si>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</si>
  <si>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</si>
  <si>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</si>
  <si>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</si>
  <si>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</si>
  <si>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</si>
  <si>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</si>
  <si>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</si>
  <si>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</si>
  <si>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</si>
  <si>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</si>
  <si>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</si>
  <si>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</si>
  <si>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</si>
  <si>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</si>
  <si>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</si>
  <si>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</si>
  <si>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</si>
  <si>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</si>
  <si>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</si>
  <si>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</si>
  <si>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</si>
  <si>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</si>
  <si>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</si>
  <si>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</si>
  <si>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</si>
  <si>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</si>
  <si>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</si>
  <si>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</si>
  <si>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</si>
  <si>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</si>
  <si>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</si>
  <si>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</si>
  <si>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</si>
  <si>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</si>
  <si>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</si>
  <si>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</si>
  <si>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</si>
  <si>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</si>
  <si>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</si>
  <si>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</si>
  <si>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</si>
  <si>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</si>
  <si>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</si>
  <si>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</si>
  <si>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</si>
  <si>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</si>
  <si>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</si>
  <si>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</si>
  <si>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</si>
  <si>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</si>
  <si>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</si>
  <si>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</si>
  <si>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</si>
  <si>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</si>
  <si>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</si>
  <si>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</si>
  <si>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</si>
  <si>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</si>
  <si>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</si>
  <si>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</si>
  <si>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</si>
  <si>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</si>
  <si>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</si>
  <si>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</si>
  <si>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</si>
  <si>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</si>
  <si>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</si>
  <si>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</si>
  <si>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</si>
  <si>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</si>
  <si>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</si>
  <si>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</si>
  <si>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</si>
  <si>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</si>
  <si>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</si>
  <si>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</si>
  <si>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</si>
  <si>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</si>
  <si>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</si>
  <si>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</si>
  <si>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</si>
  <si>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</si>
  <si>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</si>
  <si>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</si>
  <si>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</si>
  <si>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</si>
  <si>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</si>
  <si>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</si>
  <si>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</si>
  <si>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</si>
  <si>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</si>
  <si>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</si>
  <si>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</si>
  <si>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</si>
  <si>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</si>
  <si>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</si>
  <si>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</si>
  <si>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</si>
  <si>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</si>
  <si>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</si>
  <si>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</si>
  <si>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</si>
  <si>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</si>
  <si>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</si>
  <si>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</si>
  <si>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</si>
  <si>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</si>
  <si>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</si>
  <si>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</si>
  <si>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</si>
  <si>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</si>
  <si>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</si>
  <si>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</si>
  <si>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</si>
  <si>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</si>
  <si>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</si>
  <si>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</si>
  <si>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</si>
  <si>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</si>
  <si>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</si>
  <si>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</si>
  <si>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</si>
  <si>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</si>
  <si>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</si>
  <si>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</si>
  <si>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</si>
  <si>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</si>
  <si>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</si>
  <si>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</si>
  <si>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</si>
  <si>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</si>
  <si>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</si>
  <si>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</si>
  <si>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</si>
  <si>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</si>
  <si>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</si>
  <si>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</si>
  <si>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</si>
  <si>
    <t>-</t>
  </si>
  <si>
    <t>Bezirk</t>
  </si>
  <si>
    <t>Ja-Anteil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</si>
</sst>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8">
    <font>
      <sz val="8"/>
      <name val="Helvetica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70">
    <xf numFmtId="0" fontId="0" fillId="0" borderId="0" xfId="0"/>
    <xf numFmtId="0" fontId="3" fillId="2" borderId="0" xfId="2" applyFont="1" applyFill="1" applyAlignment="1">
      <alignment vertical="center"/>
    </xf>
    <xf numFmtId="0" fontId="5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7" fontId="4" fillId="2" borderId="4" xfId="2" applyNumberFormat="1" applyFont="1" applyFill="1" applyBorder="1" applyAlignment="1">
      <alignment horizontal="left"/>
    </xf>
    <xf numFmtId="168" fontId="4" fillId="2" borderId="4" xfId="2" applyNumberFormat="1" applyFont="1" applyFill="1" applyBorder="1"/>
    <xf numFmtId="165" fontId="4" fillId="2" borderId="4" xfId="2" applyNumberFormat="1" applyFont="1" applyFill="1" applyBorder="1" applyAlignment="1">
      <alignment horizontal="left"/>
    </xf>
    <xf numFmtId="165" fontId="4" fillId="2" borderId="5" xfId="2" applyNumberFormat="1" applyFont="1" applyFill="1" applyBorder="1" applyAlignment="1">
      <alignment horizontal="left"/>
    </xf>
    <xf numFmtId="166" fontId="6" fillId="2" borderId="6" xfId="2" applyNumberFormat="1" applyFont="1" applyFill="1" applyBorder="1" applyAlignment="1">
      <alignment horizontal="left"/>
    </xf>
    <xf numFmtId="167" fontId="6" fillId="2" borderId="7" xfId="2" applyNumberFormat="1" applyFont="1" applyFill="1" applyBorder="1" applyAlignment="1">
      <alignment horizontal="left"/>
    </xf>
    <xf numFmtId="168" fontId="6" fillId="2" borderId="7" xfId="2" applyNumberFormat="1" applyFont="1" applyFill="1" applyBorder="1"/>
    <xf numFmtId="0" fontId="6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6" fillId="2" borderId="9" xfId="2" applyNumberFormat="1" applyFont="1" applyFill="1" applyBorder="1" applyAlignment="1">
      <alignment horizontal="left"/>
    </xf>
    <xf numFmtId="0" fontId="8" fillId="2" borderId="0" xfId="2" applyFont="1" applyFill="1" applyAlignment="1">
      <alignment vertical="center"/>
    </xf>
    <xf numFmtId="0" fontId="4" fillId="2" borderId="0" xfId="0" applyFont="1" applyFill="1" applyBorder="1"/>
    <xf numFmtId="164" fontId="9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4" fillId="2" borderId="0" xfId="0" applyNumberFormat="1" applyFont="1" applyFill="1" applyBorder="1"/>
    <xf numFmtId="0" fontId="5" fillId="2" borderId="10" xfId="2" applyFont="1" applyFill="1" applyBorder="1"/>
    <xf numFmtId="166" fontId="6" fillId="2" borderId="0" xfId="2" applyNumberFormat="1" applyFont="1" applyFill="1" applyBorder="1" applyAlignment="1">
      <alignment horizontal="left"/>
    </xf>
    <xf numFmtId="166" fontId="6" fillId="2" borderId="11" xfId="2" applyNumberFormat="1" applyFont="1" applyFill="1" applyBorder="1" applyAlignment="1">
      <alignment horizontal="left"/>
    </xf>
    <xf numFmtId="16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2" xfId="0" applyFont="1" applyFill="1" applyBorder="1"/>
    <xf numFmtId="168" fontId="4" fillId="3" borderId="12" xfId="1" applyNumberFormat="1" applyFont="1" applyFill="1" applyBorder="1"/>
    <xf numFmtId="174" fontId="4" fillId="3" borderId="12" xfId="1" applyNumberFormat="1" applyFont="1" applyFill="1" applyBorder="1"/>
    <xf numFmtId="171" fontId="4" fillId="2" borderId="0" xfId="0" applyNumberFormat="1" applyFont="1" applyFill="1" applyBorder="1"/>
    <xf numFmtId="172" fontId="4" fillId="2" borderId="0" xfId="0" applyNumberFormat="1" applyFont="1" applyFill="1" applyBorder="1"/>
    <xf numFmtId="170" fontId="4" fillId="2" borderId="0" xfId="0" applyNumberFormat="1" applyFont="1" applyFill="1" applyBorder="1"/>
    <xf numFmtId="168" fontId="4" fillId="2" borderId="0" xfId="1" applyNumberFormat="1" applyFont="1" applyFill="1"/>
    <xf numFmtId="168" fontId="4" fillId="2" borderId="0" xfId="0" applyNumberFormat="1" applyFont="1" applyFill="1"/>
    <xf numFmtId="174" fontId="4" fillId="2" borderId="0" xfId="1" applyNumberFormat="1" applyFont="1" applyFill="1"/>
    <xf numFmtId="174" fontId="4" fillId="2" borderId="0" xfId="0" applyNumberFormat="1" applyFont="1" applyFill="1"/>
    <xf numFmtId="173" fontId="4" fillId="2" borderId="0" xfId="0" applyNumberFormat="1" applyFont="1" applyFill="1" applyBorder="1"/>
    <xf numFmtId="169" fontId="4" fillId="2" borderId="11" xfId="0" applyNumberFormat="1" applyFont="1" applyFill="1" applyBorder="1" applyAlignment="1">
      <alignment horizontal="left"/>
    </xf>
    <xf numFmtId="171" fontId="4" fillId="2" borderId="11" xfId="0" applyNumberFormat="1" applyFont="1" applyFill="1" applyBorder="1"/>
    <xf numFmtId="16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70" fontId="7" fillId="2" borderId="0" xfId="0" applyNumberFormat="1" applyFont="1" applyFill="1" applyBorder="1"/>
    <xf numFmtId="171" fontId="7" fillId="2" borderId="0" xfId="0" applyNumberFormat="1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/>
    <xf numFmtId="0" fontId="11" fillId="0" borderId="0" xfId="3" applyFont="1" applyBorder="1" applyAlignment="1" applyProtection="1">
      <alignment horizontal="left"/>
      <protection locked="0"/>
    </xf>
    <xf numFmtId="0" fontId="12" fillId="0" borderId="0" xfId="3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/>
    <xf numFmtId="0" fontId="13" fillId="0" borderId="0" xfId="0" applyFont="1"/>
    <xf numFmtId="0" fontId="5" fillId="0" borderId="10" xfId="2" applyFont="1" applyFill="1" applyBorder="1"/>
    <xf numFmtId="0" fontId="12" fillId="0" borderId="0" xfId="3" applyFont="1"/>
    <xf numFmtId="0" fontId="11" fillId="0" borderId="0" xfId="3" applyFont="1" applyFill="1" applyBorder="1"/>
    <xf numFmtId="0" fontId="12" fillId="0" borderId="0" xfId="3" applyFont="1" applyFill="1" applyBorder="1"/>
    <xf numFmtId="0" fontId="12" fillId="0" borderId="0" xfId="3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4" fillId="0" borderId="0" xfId="2" applyFont="1" applyFill="1" applyAlignment="1">
      <alignment vertical="center"/>
    </xf>
    <xf numFmtId="164" fontId="15" fillId="0" borderId="0" xfId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16" fillId="0" borderId="0" xfId="3" applyFont="1" applyBorder="1" applyAlignment="1" applyProtection="1">
      <alignment horizontal="left"/>
      <protection locked="0"/>
    </xf>
    <xf numFmtId="0" fontId="5" fillId="0" borderId="0" xfId="0" applyFont="1" applyFill="1" applyBorder="1"/>
    <xf numFmtId="0" fontId="11" fillId="0" borderId="0" xfId="3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7" fillId="0" borderId="0" xfId="0" applyFont="1"/>
    <xf numFmtId="2" fontId="0" fillId="0" borderId="0" xfId="0" applyNumberFormat="1"/>
    <xf numFmtId="2" fontId="12" fillId="0" borderId="0" xfId="3" applyNumberFormat="1" applyFont="1" applyBorder="1" applyAlignment="1" applyProtection="1">
      <alignment horizontal="left"/>
      <protection locked="0"/>
    </xf>
    <xf numFmtId="2" fontId="11" fillId="0" borderId="0" xfId="3" applyNumberFormat="1" applyFont="1" applyBorder="1" applyAlignment="1" applyProtection="1">
      <alignment horizontal="left"/>
      <protection locked="0"/>
    </xf>
  </cellXfs>
  <cellStyles count="4">
    <cellStyle name="Komma" xfId="1" builtinId="3"/>
    <cellStyle name="Standard" xfId="0" builtinId="0"/>
    <cellStyle name="Standard_Abstimmungen 1990" xfId="2"/>
    <cellStyle name="Standard_Vorlagen 1 - 11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F18" sqref="F18"/>
    </sheetView>
  </sheetViews>
  <sheetFormatPr baseColWidth="10" defaultColWidth="9.1640625" defaultRowHeight="12.6" customHeight="1"/>
  <cols>
    <col min="1" max="1" width="4.3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3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319433</v>
      </c>
      <c r="I9" s="30">
        <v>170032</v>
      </c>
      <c r="J9" s="30">
        <v>149401</v>
      </c>
      <c r="K9" s="31">
        <v>53.229315693744901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29683</v>
      </c>
      <c r="I11" s="36">
        <v>27808</v>
      </c>
      <c r="J11" s="36">
        <v>1875</v>
      </c>
      <c r="K11" s="38">
        <v>93.683253040460897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44818</v>
      </c>
      <c r="I12" s="36">
        <v>18287</v>
      </c>
      <c r="J12" s="36">
        <v>26531</v>
      </c>
      <c r="K12" s="38">
        <v>40.802802445445998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18292</v>
      </c>
      <c r="I13" s="36">
        <v>3548</v>
      </c>
      <c r="J13" s="36">
        <v>14744</v>
      </c>
      <c r="K13" s="38">
        <v>19.396457467745499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1785</v>
      </c>
      <c r="I14" s="36">
        <v>108</v>
      </c>
      <c r="J14" s="36">
        <v>1677</v>
      </c>
      <c r="K14" s="38">
        <v>6.0504201680672303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4868</v>
      </c>
      <c r="I15" s="36">
        <v>1084</v>
      </c>
      <c r="J15" s="36">
        <v>3784</v>
      </c>
      <c r="K15" s="38">
        <v>22.267871815940801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1468</v>
      </c>
      <c r="I17" s="36">
        <v>782</v>
      </c>
      <c r="J17" s="36">
        <v>686</v>
      </c>
      <c r="K17" s="38">
        <v>53.269754768392403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1830</v>
      </c>
      <c r="I18" s="36">
        <v>107</v>
      </c>
      <c r="J18" s="36">
        <v>1723</v>
      </c>
      <c r="K18" s="38">
        <v>5.84699453551913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4079</v>
      </c>
      <c r="I19" s="36">
        <v>2763</v>
      </c>
      <c r="J19" s="36">
        <v>1316</v>
      </c>
      <c r="K19" s="38">
        <v>67.737190487864694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2637</v>
      </c>
      <c r="I20" s="36">
        <v>450</v>
      </c>
      <c r="J20" s="36">
        <v>2187</v>
      </c>
      <c r="K20" s="38">
        <v>17.064846416382299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15256</v>
      </c>
      <c r="I21" s="36">
        <v>8664</v>
      </c>
      <c r="J21" s="36">
        <v>6592</v>
      </c>
      <c r="K21" s="38">
        <v>56.790770844257999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12643</v>
      </c>
      <c r="I23" s="36">
        <v>8714</v>
      </c>
      <c r="J23" s="36">
        <v>3929</v>
      </c>
      <c r="K23" s="38">
        <v>68.923514988531196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3038</v>
      </c>
      <c r="I24" s="36">
        <v>1760</v>
      </c>
      <c r="J24" s="36">
        <v>1278</v>
      </c>
      <c r="K24" s="38">
        <v>57.932850559578696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6858</v>
      </c>
      <c r="I25" s="36">
        <v>4246</v>
      </c>
      <c r="J25" s="36">
        <v>2612</v>
      </c>
      <c r="K25" s="38">
        <v>61.913094196558802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5998</v>
      </c>
      <c r="I26" s="36">
        <v>3197</v>
      </c>
      <c r="J26" s="36">
        <v>2801</v>
      </c>
      <c r="K26" s="38">
        <v>53.301100366788901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6626</v>
      </c>
      <c r="I27" s="36">
        <v>2931</v>
      </c>
      <c r="J27" s="36">
        <v>3695</v>
      </c>
      <c r="K27" s="38">
        <v>44.234832478116502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1971</v>
      </c>
      <c r="I29" s="36">
        <v>40</v>
      </c>
      <c r="J29" s="36">
        <v>1931</v>
      </c>
      <c r="K29" s="38">
        <v>2.0294266869609299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33351</v>
      </c>
      <c r="I30" s="36">
        <v>9961</v>
      </c>
      <c r="J30" s="36">
        <v>23390</v>
      </c>
      <c r="K30" s="38">
        <v>29.867170399688199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12199</v>
      </c>
      <c r="I31" s="36">
        <v>1262</v>
      </c>
      <c r="J31" s="36">
        <v>10937</v>
      </c>
      <c r="K31" s="38">
        <v>10.3451102549389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37419</v>
      </c>
      <c r="I32" s="36">
        <v>23692</v>
      </c>
      <c r="J32" s="36">
        <v>13727</v>
      </c>
      <c r="K32" s="38">
        <v>63.3154279911275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16587</v>
      </c>
      <c r="I33" s="36">
        <v>14144</v>
      </c>
      <c r="J33" s="36">
        <v>2443</v>
      </c>
      <c r="K33" s="38">
        <v>85.271598239585202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7804</v>
      </c>
      <c r="I35" s="36">
        <v>6595</v>
      </c>
      <c r="J35" s="36">
        <v>1209</v>
      </c>
      <c r="K35" s="38">
        <v>84.507944643772404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28758</v>
      </c>
      <c r="I36" s="36">
        <v>18031</v>
      </c>
      <c r="J36" s="36">
        <v>10727</v>
      </c>
      <c r="K36" s="38">
        <v>62.699075039988898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13675</v>
      </c>
      <c r="I37" s="36">
        <v>5182</v>
      </c>
      <c r="J37" s="36">
        <v>8493</v>
      </c>
      <c r="K37" s="38">
        <v>37.893967093235801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3606</v>
      </c>
      <c r="I38" s="36">
        <v>3080</v>
      </c>
      <c r="J38" s="36">
        <v>526</v>
      </c>
      <c r="K38" s="38">
        <v>85.413200221852506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4184</v>
      </c>
      <c r="I39" s="36">
        <v>3596</v>
      </c>
      <c r="J39" s="36">
        <v>588</v>
      </c>
      <c r="K39" s="38">
        <v>85.946462715105199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4"/>
  <sheetViews>
    <sheetView tabSelected="1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J165" sqref="J165"/>
    </sheetView>
  </sheetViews>
  <sheetFormatPr baseColWidth="10" defaultRowHeight="11.25"/>
  <cols>
    <col min="1" max="1" width="25.5" style="66" customWidth="1"/>
    <col min="2" max="9" width="25.1640625" customWidth="1"/>
    <col min="10" max="10" width="25.1640625" style="67" customWidth="1"/>
  </cols>
  <sheetData>
    <row r="1" spans="1:12" ht="12">
      <c r="A1" s="59">
        <v>2</v>
      </c>
      <c r="B1" s="1" t="s">
        <v>35</v>
      </c>
    </row>
    <row r="2" spans="1:12" ht="12.75">
      <c r="A2" s="60"/>
      <c r="B2" s="22" t="s">
        <v>34</v>
      </c>
    </row>
    <row r="3" spans="1:12" s="51" customFormat="1" ht="12.6" customHeight="1">
      <c r="A3" s="60"/>
      <c r="B3" s="49"/>
      <c r="C3" s="50"/>
      <c r="D3" s="50"/>
      <c r="E3" s="50"/>
      <c r="F3" s="50"/>
      <c r="G3" s="50"/>
      <c r="H3" s="50"/>
      <c r="I3" s="50"/>
      <c r="J3" s="68"/>
    </row>
    <row r="4" spans="1:12" s="51" customFormat="1" ht="12.6" customHeight="1">
      <c r="A4" s="60"/>
      <c r="B4" s="52" t="s">
        <v>47</v>
      </c>
      <c r="C4" s="50"/>
      <c r="D4" s="50"/>
      <c r="E4" s="50"/>
      <c r="F4" s="50"/>
      <c r="G4" s="50"/>
      <c r="H4" s="50"/>
      <c r="I4" s="50"/>
      <c r="J4" s="68"/>
    </row>
    <row r="5" spans="1:12" s="51" customFormat="1" ht="12.6" customHeight="1">
      <c r="A5" s="60"/>
      <c r="B5" s="52"/>
      <c r="C5" s="50"/>
      <c r="D5" s="50"/>
      <c r="E5" s="50"/>
      <c r="F5" s="50"/>
      <c r="G5" s="50"/>
      <c r="H5" s="50"/>
      <c r="I5" s="50"/>
      <c r="J5" s="68"/>
    </row>
    <row r="6" spans="1:12" s="51" customFormat="1" ht="12.75" customHeight="1">
      <c r="A6" s="53"/>
      <c r="B6" s="50"/>
      <c r="C6" s="50"/>
      <c r="D6" s="50"/>
      <c r="E6" s="50"/>
      <c r="F6" s="50"/>
      <c r="G6" s="50"/>
      <c r="H6" s="50"/>
      <c r="I6" s="50"/>
      <c r="J6" s="68"/>
    </row>
    <row r="7" spans="1:12" s="58" customFormat="1" ht="12.6" customHeight="1">
      <c r="A7" s="49" t="s">
        <v>256</v>
      </c>
      <c r="B7" s="49" t="s">
        <v>48</v>
      </c>
      <c r="C7" s="49" t="s">
        <v>49</v>
      </c>
      <c r="D7" s="49" t="s">
        <v>50</v>
      </c>
      <c r="E7" s="49" t="s">
        <v>5</v>
      </c>
      <c r="F7" s="49" t="s">
        <v>6</v>
      </c>
      <c r="G7" s="49" t="s">
        <v>51</v>
      </c>
      <c r="H7" s="49" t="s">
        <v>52</v>
      </c>
      <c r="I7" s="49" t="s">
        <v>53</v>
      </c>
      <c r="J7" s="69" t="s">
        <v>257</v>
      </c>
      <c r="K7" s="49"/>
      <c r="L7" s="49"/>
    </row>
    <row r="8" spans="1:12" ht="12.75">
      <c r="A8" s="61"/>
    </row>
    <row r="9" spans="1:12" ht="12.75">
      <c r="A9" s="62" t="s">
        <v>54</v>
      </c>
      <c r="B9" t="s">
        <v>255</v>
      </c>
      <c r="C9" t="s">
        <v>255</v>
      </c>
      <c r="D9" t="s">
        <v>255</v>
      </c>
      <c r="E9" t="s">
        <v>255</v>
      </c>
      <c r="F9" t="s">
        <v>255</v>
      </c>
      <c r="G9">
        <v>319433</v>
      </c>
      <c r="H9">
        <v>170032</v>
      </c>
      <c r="I9">
        <v>149401</v>
      </c>
      <c r="J9" s="67">
        <v>53.229315693744901</v>
      </c>
    </row>
    <row r="10" spans="1:12" ht="12.75">
      <c r="A10" s="63"/>
    </row>
    <row r="11" spans="1:12" ht="12.75">
      <c r="A11" s="64" t="s">
        <v>55</v>
      </c>
      <c r="B11" s="54">
        <v>3103</v>
      </c>
      <c r="F11" s="54">
        <v>19</v>
      </c>
      <c r="G11">
        <v>1753</v>
      </c>
      <c r="H11" s="54">
        <v>1710</v>
      </c>
      <c r="I11" s="54">
        <v>43</v>
      </c>
      <c r="J11" s="67">
        <v>97.547062179121497</v>
      </c>
    </row>
    <row r="12" spans="1:12" ht="12.75">
      <c r="A12" s="49" t="s">
        <v>56</v>
      </c>
      <c r="B12" s="54">
        <v>4010</v>
      </c>
      <c r="F12" s="54">
        <v>15</v>
      </c>
      <c r="G12">
        <v>2315</v>
      </c>
      <c r="H12" s="54">
        <v>2110</v>
      </c>
      <c r="I12" s="54">
        <v>205</v>
      </c>
      <c r="J12" s="67">
        <v>91.144708423326136</v>
      </c>
    </row>
    <row r="13" spans="1:12" ht="12.75">
      <c r="A13" s="49" t="s">
        <v>57</v>
      </c>
      <c r="B13" s="54">
        <v>4743</v>
      </c>
      <c r="F13" s="54">
        <v>18</v>
      </c>
      <c r="G13">
        <v>2293</v>
      </c>
      <c r="H13" s="54">
        <v>1872</v>
      </c>
      <c r="I13" s="54">
        <v>421</v>
      </c>
      <c r="J13" s="67">
        <v>81.63977322285217</v>
      </c>
    </row>
    <row r="14" spans="1:12" ht="12.75">
      <c r="A14" s="49" t="s">
        <v>58</v>
      </c>
      <c r="B14" s="54">
        <v>3478</v>
      </c>
      <c r="F14" s="54">
        <v>9</v>
      </c>
      <c r="G14">
        <v>1612</v>
      </c>
      <c r="H14" s="54">
        <v>1385</v>
      </c>
      <c r="I14" s="54">
        <v>227</v>
      </c>
      <c r="J14" s="67">
        <v>85.918114143920604</v>
      </c>
    </row>
    <row r="15" spans="1:12" ht="12.75">
      <c r="A15" s="49" t="s">
        <v>59</v>
      </c>
      <c r="B15" s="54">
        <v>8061</v>
      </c>
      <c r="F15" s="54">
        <v>27</v>
      </c>
      <c r="G15">
        <v>2666</v>
      </c>
      <c r="H15" s="54">
        <v>2488</v>
      </c>
      <c r="I15" s="54">
        <v>178</v>
      </c>
      <c r="J15" s="67">
        <v>93.32333083270818</v>
      </c>
    </row>
    <row r="16" spans="1:12" ht="12.75">
      <c r="A16" s="49" t="s">
        <v>60</v>
      </c>
      <c r="B16" s="54">
        <v>6885</v>
      </c>
      <c r="F16" s="54">
        <v>16</v>
      </c>
      <c r="G16">
        <v>2471</v>
      </c>
      <c r="H16" s="54">
        <v>2275</v>
      </c>
      <c r="I16" s="54">
        <v>196</v>
      </c>
      <c r="J16" s="67">
        <v>92.067988668555245</v>
      </c>
    </row>
    <row r="17" spans="1:10" ht="12.75">
      <c r="A17" s="49" t="s">
        <v>61</v>
      </c>
      <c r="B17" s="54">
        <v>5109</v>
      </c>
      <c r="F17" s="54">
        <v>11</v>
      </c>
      <c r="G17">
        <v>2816</v>
      </c>
      <c r="H17" s="54">
        <v>2759</v>
      </c>
      <c r="I17" s="54">
        <v>57</v>
      </c>
      <c r="J17" s="67">
        <v>97.975852272727266</v>
      </c>
    </row>
    <row r="18" spans="1:10" ht="12.75">
      <c r="A18" s="49" t="s">
        <v>62</v>
      </c>
      <c r="B18" s="54">
        <v>5436</v>
      </c>
      <c r="F18" s="54">
        <v>5</v>
      </c>
      <c r="G18">
        <v>2370</v>
      </c>
      <c r="H18" s="54">
        <v>2313</v>
      </c>
      <c r="I18" s="54">
        <v>57</v>
      </c>
      <c r="J18" s="67">
        <v>97.594936708860757</v>
      </c>
    </row>
    <row r="19" spans="1:10" ht="12.75">
      <c r="A19" s="49" t="s">
        <v>63</v>
      </c>
      <c r="B19" s="54">
        <v>4529</v>
      </c>
      <c r="F19" s="54">
        <v>21</v>
      </c>
      <c r="G19">
        <v>1502</v>
      </c>
      <c r="H19" s="54">
        <v>1462</v>
      </c>
      <c r="I19" s="54">
        <v>40</v>
      </c>
      <c r="J19" s="67">
        <v>97.336884154460719</v>
      </c>
    </row>
    <row r="20" spans="1:10" ht="12.75">
      <c r="A20" s="49" t="s">
        <v>64</v>
      </c>
      <c r="B20" s="54">
        <v>8808</v>
      </c>
      <c r="F20" s="54">
        <v>33</v>
      </c>
      <c r="G20">
        <v>3952</v>
      </c>
      <c r="H20" s="54">
        <v>3715</v>
      </c>
      <c r="I20" s="54">
        <v>237</v>
      </c>
      <c r="J20" s="67">
        <v>94.003036437246962</v>
      </c>
    </row>
    <row r="21" spans="1:10" ht="12.75">
      <c r="A21" s="49" t="s">
        <v>65</v>
      </c>
      <c r="B21" s="54"/>
      <c r="F21" s="54"/>
      <c r="H21" s="54"/>
      <c r="I21" s="54"/>
    </row>
    <row r="22" spans="1:10" ht="12.75">
      <c r="A22" s="49" t="s">
        <v>66</v>
      </c>
      <c r="B22" s="54"/>
      <c r="F22" s="54"/>
      <c r="H22" s="54"/>
      <c r="I22" s="54"/>
    </row>
    <row r="23" spans="1:10" ht="12.75">
      <c r="A23" s="49" t="s">
        <v>67</v>
      </c>
      <c r="B23" s="54">
        <v>15818</v>
      </c>
      <c r="F23" s="54">
        <v>47</v>
      </c>
      <c r="G23">
        <v>5931</v>
      </c>
      <c r="H23" s="54">
        <v>5717</v>
      </c>
      <c r="I23" s="54">
        <v>214</v>
      </c>
      <c r="J23" s="67">
        <v>96.391839487438887</v>
      </c>
    </row>
    <row r="24" spans="1:10" ht="12.75">
      <c r="A24" s="49" t="s">
        <v>68</v>
      </c>
      <c r="B24" s="54"/>
      <c r="F24" s="54"/>
      <c r="H24" s="54"/>
      <c r="I24" s="54"/>
    </row>
    <row r="25" spans="1:10" ht="12.75">
      <c r="A25" s="49" t="s">
        <v>69</v>
      </c>
      <c r="B25" s="54"/>
      <c r="F25" s="54"/>
      <c r="H25" s="54"/>
      <c r="I25" s="54"/>
    </row>
    <row r="26" spans="1:10" ht="12.75">
      <c r="A26" s="49" t="s">
        <v>17</v>
      </c>
      <c r="B26" s="54"/>
      <c r="F26" s="54"/>
      <c r="H26" s="54"/>
      <c r="I26" s="54"/>
    </row>
    <row r="27" spans="1:10" ht="12.75">
      <c r="A27" s="49" t="s">
        <v>70</v>
      </c>
      <c r="B27" s="54"/>
      <c r="F27" s="54"/>
      <c r="H27" s="54"/>
      <c r="I27" s="54"/>
    </row>
    <row r="28" spans="1:10" ht="12.75">
      <c r="A28" s="49" t="s">
        <v>71</v>
      </c>
      <c r="B28" s="54"/>
      <c r="F28" s="54"/>
      <c r="H28" s="54"/>
      <c r="I28" s="54"/>
    </row>
    <row r="29" spans="1:10" ht="12.75">
      <c r="A29" s="49" t="s">
        <v>72</v>
      </c>
      <c r="B29" s="54"/>
      <c r="F29" s="54"/>
      <c r="H29" s="54"/>
      <c r="I29" s="54"/>
    </row>
    <row r="30" spans="1:10" ht="12.75">
      <c r="A30" s="49" t="s">
        <v>73</v>
      </c>
      <c r="B30" s="54"/>
      <c r="F30" s="54"/>
      <c r="H30" s="54"/>
      <c r="I30" s="54"/>
    </row>
    <row r="31" spans="1:10" ht="12.75">
      <c r="A31" s="49" t="s">
        <v>74</v>
      </c>
      <c r="B31" s="54"/>
      <c r="F31" s="54"/>
      <c r="H31" s="54"/>
      <c r="I31" s="54"/>
    </row>
    <row r="32" spans="1:10" ht="12.75">
      <c r="A32" s="49" t="s">
        <v>75</v>
      </c>
      <c r="B32" s="54"/>
      <c r="F32" s="54"/>
      <c r="H32" s="54"/>
      <c r="I32" s="54"/>
    </row>
    <row r="33" spans="1:9" ht="12.75">
      <c r="A33" s="49" t="s">
        <v>76</v>
      </c>
      <c r="B33" s="54"/>
      <c r="F33" s="54"/>
      <c r="H33" s="54"/>
      <c r="I33" s="54"/>
    </row>
    <row r="34" spans="1:9" ht="12.75">
      <c r="A34" s="49" t="s">
        <v>77</v>
      </c>
      <c r="B34" s="54"/>
      <c r="F34" s="54"/>
      <c r="H34" s="54"/>
      <c r="I34" s="54"/>
    </row>
    <row r="35" spans="1:9" ht="12.75">
      <c r="A35" s="49" t="s">
        <v>78</v>
      </c>
      <c r="B35" s="54"/>
      <c r="F35" s="54"/>
      <c r="H35" s="54"/>
      <c r="I35" s="54"/>
    </row>
    <row r="36" spans="1:9" ht="12.75">
      <c r="A36" s="49" t="s">
        <v>79</v>
      </c>
      <c r="B36" s="54"/>
      <c r="F36" s="54"/>
      <c r="H36" s="54"/>
      <c r="I36" s="54"/>
    </row>
    <row r="37" spans="1:9" ht="12.75">
      <c r="A37" s="49" t="s">
        <v>80</v>
      </c>
      <c r="B37" s="54"/>
      <c r="F37" s="54"/>
      <c r="H37" s="54"/>
      <c r="I37" s="54"/>
    </row>
    <row r="38" spans="1:9" ht="12.75">
      <c r="A38" s="49" t="s">
        <v>81</v>
      </c>
      <c r="B38" s="54"/>
      <c r="F38" s="54"/>
      <c r="H38" s="54"/>
      <c r="I38" s="54"/>
    </row>
    <row r="39" spans="1:9" ht="12.75">
      <c r="A39" s="49" t="s">
        <v>82</v>
      </c>
      <c r="B39" s="54"/>
      <c r="F39" s="54"/>
      <c r="H39" s="54"/>
      <c r="I39" s="54"/>
    </row>
    <row r="40" spans="1:9" ht="12.75">
      <c r="A40" s="49" t="s">
        <v>83</v>
      </c>
      <c r="B40" s="54"/>
      <c r="F40" s="54"/>
      <c r="H40" s="54"/>
      <c r="I40" s="54"/>
    </row>
    <row r="41" spans="1:9" ht="12.75">
      <c r="A41" s="49" t="s">
        <v>84</v>
      </c>
      <c r="B41" s="54"/>
      <c r="F41" s="54"/>
      <c r="H41" s="54"/>
      <c r="I41" s="54"/>
    </row>
    <row r="42" spans="1:9" ht="12.75">
      <c r="A42" s="49" t="s">
        <v>85</v>
      </c>
      <c r="B42" s="54"/>
      <c r="F42" s="54"/>
      <c r="H42" s="54"/>
      <c r="I42" s="54"/>
    </row>
    <row r="43" spans="1:9" ht="12.75">
      <c r="A43" s="49" t="s">
        <v>86</v>
      </c>
      <c r="B43" s="54"/>
      <c r="F43" s="54"/>
      <c r="H43" s="54"/>
      <c r="I43" s="54"/>
    </row>
    <row r="44" spans="1:9" ht="12.75">
      <c r="A44" s="49" t="s">
        <v>87</v>
      </c>
      <c r="B44" s="54"/>
      <c r="F44" s="54"/>
      <c r="H44" s="54"/>
      <c r="I44" s="54"/>
    </row>
    <row r="45" spans="1:9" ht="12.75">
      <c r="A45" s="49" t="s">
        <v>88</v>
      </c>
      <c r="B45" s="54"/>
      <c r="F45" s="54"/>
      <c r="H45" s="54"/>
      <c r="I45" s="54"/>
    </row>
    <row r="46" spans="1:9" ht="12.75">
      <c r="A46" s="49" t="s">
        <v>89</v>
      </c>
      <c r="B46" s="54"/>
      <c r="F46" s="54"/>
      <c r="H46" s="54"/>
      <c r="I46" s="54"/>
    </row>
    <row r="47" spans="1:9" ht="12.75">
      <c r="A47" s="49" t="s">
        <v>90</v>
      </c>
      <c r="B47" s="54"/>
      <c r="F47" s="54"/>
      <c r="H47" s="54"/>
      <c r="I47" s="54"/>
    </row>
    <row r="48" spans="1:9" ht="12.75">
      <c r="A48" s="49" t="s">
        <v>91</v>
      </c>
      <c r="B48" s="54"/>
      <c r="F48" s="54"/>
      <c r="H48" s="54"/>
      <c r="I48" s="54"/>
    </row>
    <row r="49" spans="1:10" ht="12.75">
      <c r="A49" s="49" t="s">
        <v>92</v>
      </c>
      <c r="B49" s="54"/>
      <c r="F49" s="54"/>
      <c r="H49" s="54"/>
      <c r="I49" s="54"/>
    </row>
    <row r="50" spans="1:10" ht="12.75">
      <c r="A50" s="49" t="s">
        <v>93</v>
      </c>
      <c r="B50" s="54"/>
      <c r="F50" s="54"/>
      <c r="H50" s="54"/>
      <c r="I50" s="54"/>
    </row>
    <row r="51" spans="1:10" ht="12.75">
      <c r="A51" s="49" t="s">
        <v>94</v>
      </c>
      <c r="B51" s="54"/>
      <c r="F51" s="54"/>
      <c r="H51" s="54"/>
      <c r="I51" s="54"/>
    </row>
    <row r="52" spans="1:10" ht="12.75">
      <c r="A52" s="49" t="s">
        <v>95</v>
      </c>
      <c r="B52" s="54"/>
      <c r="F52" s="54"/>
      <c r="H52" s="54"/>
      <c r="I52" s="54"/>
    </row>
    <row r="53" spans="1:10" ht="12.75">
      <c r="A53" s="49" t="s">
        <v>96</v>
      </c>
      <c r="B53" s="54"/>
      <c r="F53" s="54"/>
      <c r="H53" s="54"/>
      <c r="I53" s="54"/>
    </row>
    <row r="54" spans="1:10" ht="12.75">
      <c r="A54" s="49" t="s">
        <v>97</v>
      </c>
      <c r="B54" s="54"/>
      <c r="F54" s="54"/>
      <c r="H54" s="54"/>
      <c r="I54" s="54"/>
    </row>
    <row r="55" spans="1:10" ht="12.75">
      <c r="A55" s="49" t="s">
        <v>98</v>
      </c>
      <c r="B55" s="54"/>
      <c r="F55" s="54"/>
      <c r="H55" s="54"/>
      <c r="I55" s="54"/>
    </row>
    <row r="56" spans="1:10" ht="12.75">
      <c r="A56" s="49" t="s">
        <v>29</v>
      </c>
      <c r="B56" s="54"/>
      <c r="F56" s="54"/>
      <c r="H56" s="54"/>
      <c r="I56" s="54"/>
    </row>
    <row r="57" spans="1:10" ht="12.75">
      <c r="A57" s="49" t="s">
        <v>99</v>
      </c>
      <c r="B57" s="54"/>
      <c r="F57" s="54"/>
      <c r="H57" s="54"/>
      <c r="I57" s="54"/>
    </row>
    <row r="58" spans="1:10" ht="12.75">
      <c r="A58" s="49" t="s">
        <v>100</v>
      </c>
      <c r="B58" s="54"/>
      <c r="F58" s="54"/>
      <c r="H58" s="54"/>
      <c r="I58" s="54"/>
    </row>
    <row r="59" spans="1:10" ht="12.75">
      <c r="A59" s="49" t="s">
        <v>101</v>
      </c>
      <c r="B59" s="54"/>
      <c r="F59" s="54"/>
      <c r="H59" s="54"/>
      <c r="I59" s="54"/>
    </row>
    <row r="60" spans="1:10" ht="12.75">
      <c r="A60" s="49" t="s">
        <v>102</v>
      </c>
      <c r="B60" s="54"/>
      <c r="F60" s="54"/>
      <c r="G60">
        <v>1636</v>
      </c>
      <c r="H60" s="54">
        <v>108</v>
      </c>
      <c r="I60" s="54">
        <v>1528</v>
      </c>
      <c r="J60" s="67">
        <v>6.6014669926650367</v>
      </c>
    </row>
    <row r="61" spans="1:10" ht="12.75">
      <c r="A61" s="49" t="s">
        <v>103</v>
      </c>
      <c r="B61" s="54"/>
      <c r="F61" s="56"/>
      <c r="G61">
        <v>149</v>
      </c>
      <c r="H61" s="54">
        <v>0</v>
      </c>
      <c r="I61" s="54">
        <v>149</v>
      </c>
      <c r="J61" s="67">
        <v>0</v>
      </c>
    </row>
    <row r="62" spans="1:10" ht="12.75">
      <c r="A62" s="49" t="s">
        <v>104</v>
      </c>
      <c r="B62" s="55"/>
      <c r="F62" s="56"/>
      <c r="G62">
        <v>566</v>
      </c>
      <c r="H62" s="56">
        <v>434</v>
      </c>
      <c r="I62" s="56">
        <v>132</v>
      </c>
      <c r="J62" s="67">
        <v>76.678445229681984</v>
      </c>
    </row>
    <row r="63" spans="1:10" ht="12.75">
      <c r="A63" s="49" t="s">
        <v>105</v>
      </c>
      <c r="B63" s="55"/>
      <c r="F63" s="56"/>
      <c r="G63">
        <v>227</v>
      </c>
      <c r="H63" s="56">
        <v>29</v>
      </c>
      <c r="I63" s="56">
        <v>198</v>
      </c>
      <c r="J63" s="67">
        <v>12.77533039647577</v>
      </c>
    </row>
    <row r="64" spans="1:10" ht="12.75">
      <c r="A64" s="49" t="s">
        <v>106</v>
      </c>
      <c r="B64" s="55"/>
      <c r="F64" s="56"/>
      <c r="G64">
        <v>369</v>
      </c>
      <c r="H64" s="56">
        <v>91</v>
      </c>
      <c r="I64" s="56">
        <v>278</v>
      </c>
      <c r="J64" s="67">
        <v>24.661246612466126</v>
      </c>
    </row>
    <row r="65" spans="1:10" ht="12.75">
      <c r="A65" s="49" t="s">
        <v>107</v>
      </c>
      <c r="B65" s="55"/>
      <c r="F65" s="56"/>
      <c r="G65">
        <v>200</v>
      </c>
      <c r="H65" s="56">
        <v>58</v>
      </c>
      <c r="I65" s="56">
        <v>142</v>
      </c>
      <c r="J65" s="67">
        <v>28.999999999999996</v>
      </c>
    </row>
    <row r="66" spans="1:10" ht="12.75">
      <c r="A66" s="49" t="s">
        <v>108</v>
      </c>
      <c r="B66" s="55"/>
      <c r="F66" s="56"/>
      <c r="G66">
        <v>1138</v>
      </c>
      <c r="H66" s="56">
        <v>183</v>
      </c>
      <c r="I66" s="56">
        <v>955</v>
      </c>
      <c r="J66" s="67">
        <v>16.080843585237258</v>
      </c>
    </row>
    <row r="67" spans="1:10" ht="12.75">
      <c r="A67" s="49" t="s">
        <v>32</v>
      </c>
      <c r="B67" s="55"/>
      <c r="F67" s="56"/>
      <c r="G67">
        <v>2368</v>
      </c>
      <c r="H67" s="56">
        <v>289</v>
      </c>
      <c r="I67" s="56">
        <v>2079</v>
      </c>
      <c r="J67" s="67">
        <v>12.204391891891891</v>
      </c>
    </row>
    <row r="68" spans="1:10" ht="12.75">
      <c r="A68" s="49" t="s">
        <v>31</v>
      </c>
      <c r="B68" s="54"/>
      <c r="F68" s="54"/>
      <c r="G68">
        <v>1468</v>
      </c>
      <c r="H68" s="54">
        <v>782</v>
      </c>
      <c r="I68" s="54">
        <v>686</v>
      </c>
      <c r="J68" s="67">
        <v>53.269754768392374</v>
      </c>
    </row>
    <row r="69" spans="1:10" ht="12.75">
      <c r="A69" s="49" t="s">
        <v>30</v>
      </c>
      <c r="B69" s="54"/>
      <c r="F69" s="54"/>
      <c r="G69">
        <v>1831</v>
      </c>
      <c r="H69" s="54">
        <v>107</v>
      </c>
      <c r="I69" s="54">
        <v>1724</v>
      </c>
      <c r="J69" s="67">
        <v>5.8438012015292191</v>
      </c>
    </row>
    <row r="70" spans="1:10" ht="12.75">
      <c r="A70" s="49" t="s">
        <v>25</v>
      </c>
      <c r="B70" s="54"/>
      <c r="F70" s="54"/>
      <c r="G70">
        <v>4079</v>
      </c>
      <c r="H70" s="54">
        <v>2763</v>
      </c>
      <c r="I70" s="54">
        <v>1316</v>
      </c>
      <c r="J70" s="67">
        <v>67.73719048786468</v>
      </c>
    </row>
    <row r="71" spans="1:10" ht="12.75">
      <c r="A71" s="49" t="s">
        <v>33</v>
      </c>
      <c r="B71" s="54"/>
      <c r="F71" s="54"/>
      <c r="H71" s="54"/>
      <c r="I71" s="54"/>
    </row>
    <row r="72" spans="1:10" ht="12.75">
      <c r="A72" s="49" t="s">
        <v>109</v>
      </c>
      <c r="B72" s="54">
        <v>3612</v>
      </c>
      <c r="F72" s="54">
        <v>19</v>
      </c>
      <c r="G72">
        <v>2034</v>
      </c>
      <c r="H72" s="54">
        <v>1348</v>
      </c>
      <c r="I72" s="54">
        <v>686</v>
      </c>
      <c r="J72" s="67">
        <v>66.273352999016709</v>
      </c>
    </row>
    <row r="73" spans="1:10" ht="12.75">
      <c r="A73" s="49" t="s">
        <v>110</v>
      </c>
      <c r="B73" s="54">
        <v>3106</v>
      </c>
      <c r="F73" s="54">
        <v>4</v>
      </c>
      <c r="G73">
        <v>1793</v>
      </c>
      <c r="H73" s="54">
        <v>1109</v>
      </c>
      <c r="I73" s="54">
        <v>684</v>
      </c>
      <c r="J73" s="67">
        <v>61.851645287228109</v>
      </c>
    </row>
    <row r="74" spans="1:10" ht="12.75">
      <c r="A74" s="49" t="s">
        <v>111</v>
      </c>
      <c r="B74" s="54">
        <v>4535</v>
      </c>
      <c r="F74" s="54">
        <v>9</v>
      </c>
      <c r="G74">
        <v>2612</v>
      </c>
      <c r="H74" s="54">
        <v>1986</v>
      </c>
      <c r="I74" s="54">
        <v>626</v>
      </c>
      <c r="J74" s="67">
        <v>76.033690658499225</v>
      </c>
    </row>
    <row r="75" spans="1:10" ht="12.75">
      <c r="A75" s="49" t="s">
        <v>112</v>
      </c>
      <c r="B75" s="54">
        <v>5791</v>
      </c>
      <c r="F75" s="54">
        <v>24</v>
      </c>
      <c r="G75">
        <v>2863</v>
      </c>
      <c r="H75" s="54">
        <v>1751</v>
      </c>
      <c r="I75" s="54">
        <v>1112</v>
      </c>
      <c r="J75" s="67">
        <v>61.159622773314702</v>
      </c>
    </row>
    <row r="76" spans="1:10" ht="12.75">
      <c r="A76" s="49" t="s">
        <v>113</v>
      </c>
      <c r="B76" s="54">
        <v>3814</v>
      </c>
      <c r="F76" s="54">
        <v>21</v>
      </c>
      <c r="G76">
        <v>1597</v>
      </c>
      <c r="H76" s="54">
        <v>906</v>
      </c>
      <c r="I76" s="54">
        <v>691</v>
      </c>
      <c r="J76" s="67">
        <v>56.7313713212273</v>
      </c>
    </row>
    <row r="77" spans="1:10" ht="12.75">
      <c r="A77" s="49" t="s">
        <v>114</v>
      </c>
      <c r="B77" s="54">
        <v>4209</v>
      </c>
      <c r="F77" s="54">
        <v>13</v>
      </c>
      <c r="G77">
        <v>3465</v>
      </c>
      <c r="H77" s="54">
        <v>714</v>
      </c>
      <c r="I77" s="54">
        <v>2751</v>
      </c>
      <c r="J77" s="67">
        <v>20.606060606060606</v>
      </c>
    </row>
    <row r="78" spans="1:10" ht="12.75">
      <c r="A78" s="49" t="s">
        <v>115</v>
      </c>
      <c r="B78" s="54">
        <v>1984</v>
      </c>
      <c r="F78" s="54">
        <v>3</v>
      </c>
      <c r="G78">
        <v>892</v>
      </c>
      <c r="H78" s="54">
        <v>850</v>
      </c>
      <c r="I78" s="54">
        <v>42</v>
      </c>
      <c r="J78" s="67">
        <v>95.291479820627799</v>
      </c>
    </row>
    <row r="79" spans="1:10" ht="12.75">
      <c r="A79" s="49" t="s">
        <v>116</v>
      </c>
      <c r="B79" s="54"/>
      <c r="F79" s="54"/>
      <c r="H79" s="54"/>
      <c r="I79" s="54"/>
    </row>
    <row r="80" spans="1:10" ht="12.75">
      <c r="A80" s="49" t="s">
        <v>117</v>
      </c>
      <c r="B80" s="54"/>
      <c r="F80" s="54"/>
      <c r="H80" s="54"/>
      <c r="I80" s="54"/>
    </row>
    <row r="81" spans="1:10" ht="12.75">
      <c r="A81" s="49" t="s">
        <v>118</v>
      </c>
      <c r="B81" s="54"/>
      <c r="F81" s="54"/>
      <c r="H81" s="54"/>
      <c r="I81" s="54"/>
    </row>
    <row r="82" spans="1:10" ht="12.75">
      <c r="A82" s="49" t="s">
        <v>119</v>
      </c>
      <c r="B82" s="54"/>
      <c r="F82" s="54"/>
      <c r="H82" s="54"/>
      <c r="I82" s="54"/>
    </row>
    <row r="83" spans="1:10" ht="12.75">
      <c r="A83" s="49" t="s">
        <v>120</v>
      </c>
      <c r="B83" s="54"/>
      <c r="F83" s="54"/>
      <c r="H83" s="54"/>
      <c r="I83" s="54"/>
    </row>
    <row r="84" spans="1:10" ht="12.75">
      <c r="A84" s="49" t="s">
        <v>121</v>
      </c>
      <c r="B84" s="54"/>
      <c r="F84" s="54"/>
      <c r="H84" s="54"/>
      <c r="I84" s="54"/>
    </row>
    <row r="85" spans="1:10" ht="12.75">
      <c r="A85" s="49" t="s">
        <v>122</v>
      </c>
      <c r="B85" s="54"/>
      <c r="F85" s="54"/>
      <c r="H85" s="54"/>
      <c r="I85" s="54"/>
    </row>
    <row r="86" spans="1:10" ht="12.75">
      <c r="A86" s="49" t="s">
        <v>123</v>
      </c>
      <c r="B86" s="54"/>
      <c r="F86" s="54"/>
      <c r="H86" s="54"/>
      <c r="I86" s="54"/>
    </row>
    <row r="87" spans="1:10" ht="12.75">
      <c r="A87" s="49" t="s">
        <v>124</v>
      </c>
      <c r="B87" s="54"/>
      <c r="F87" s="54"/>
      <c r="H87" s="54"/>
      <c r="I87" s="54"/>
    </row>
    <row r="88" spans="1:10" ht="12.75">
      <c r="A88" s="49" t="s">
        <v>125</v>
      </c>
      <c r="B88" s="54"/>
      <c r="F88" s="54"/>
      <c r="H88" s="54"/>
      <c r="I88" s="54"/>
    </row>
    <row r="89" spans="1:10" ht="12.75">
      <c r="A89" s="49" t="s">
        <v>126</v>
      </c>
      <c r="B89" s="54">
        <v>2734</v>
      </c>
      <c r="F89" s="54"/>
      <c r="G89">
        <v>1878</v>
      </c>
      <c r="H89" s="54">
        <v>1210</v>
      </c>
      <c r="I89" s="54">
        <v>668</v>
      </c>
      <c r="J89" s="67">
        <v>64.430244941427048</v>
      </c>
    </row>
    <row r="90" spans="1:10" ht="12.75">
      <c r="A90" s="49" t="s">
        <v>127</v>
      </c>
      <c r="B90" s="54">
        <v>3520</v>
      </c>
      <c r="F90" s="54"/>
      <c r="G90">
        <v>2727</v>
      </c>
      <c r="H90" s="54">
        <v>2415</v>
      </c>
      <c r="I90" s="54">
        <v>312</v>
      </c>
      <c r="J90" s="67">
        <v>88.558855885588557</v>
      </c>
    </row>
    <row r="91" spans="1:10" ht="12.75">
      <c r="A91" s="49" t="s">
        <v>128</v>
      </c>
      <c r="B91" s="54">
        <v>3079</v>
      </c>
      <c r="F91" s="54"/>
      <c r="G91">
        <v>2174</v>
      </c>
      <c r="H91" s="54">
        <v>868</v>
      </c>
      <c r="I91" s="54">
        <v>1306</v>
      </c>
      <c r="J91" s="67">
        <v>39.926402943882245</v>
      </c>
    </row>
    <row r="92" spans="1:10" ht="12.75">
      <c r="A92" s="49" t="s">
        <v>129</v>
      </c>
      <c r="B92" s="54">
        <v>4496</v>
      </c>
      <c r="F92" s="54"/>
      <c r="G92">
        <v>3519</v>
      </c>
      <c r="H92" s="54">
        <v>2164</v>
      </c>
      <c r="I92" s="54">
        <v>1355</v>
      </c>
      <c r="J92" s="67">
        <v>61.494742824666091</v>
      </c>
    </row>
    <row r="93" spans="1:10" ht="12.75">
      <c r="A93" s="49" t="s">
        <v>130</v>
      </c>
      <c r="B93" s="54">
        <v>3326</v>
      </c>
      <c r="F93" s="54"/>
      <c r="G93">
        <v>2345</v>
      </c>
      <c r="H93" s="54">
        <v>2057</v>
      </c>
      <c r="I93" s="54">
        <v>288</v>
      </c>
      <c r="J93" s="67">
        <v>87.718550106609811</v>
      </c>
    </row>
    <row r="94" spans="1:10" ht="12.75">
      <c r="A94" s="49" t="s">
        <v>131</v>
      </c>
      <c r="B94" s="54"/>
      <c r="F94" s="54"/>
      <c r="H94" s="54"/>
      <c r="I94" s="54"/>
    </row>
    <row r="95" spans="1:10" ht="12.75">
      <c r="A95" s="49" t="s">
        <v>132</v>
      </c>
      <c r="B95" s="54"/>
      <c r="F95" s="54">
        <v>46</v>
      </c>
      <c r="G95">
        <v>2742</v>
      </c>
      <c r="H95" s="54">
        <v>1645</v>
      </c>
      <c r="I95" s="54">
        <v>1097</v>
      </c>
      <c r="J95" s="67">
        <v>59.992706053975198</v>
      </c>
    </row>
    <row r="96" spans="1:10" ht="12.75">
      <c r="A96" s="49" t="s">
        <v>133</v>
      </c>
      <c r="B96" s="54"/>
      <c r="F96" s="54">
        <v>19</v>
      </c>
      <c r="G96">
        <v>296</v>
      </c>
      <c r="H96" s="54">
        <v>115</v>
      </c>
      <c r="I96" s="54">
        <v>181</v>
      </c>
      <c r="J96" s="67">
        <v>38.851351351351347</v>
      </c>
    </row>
    <row r="97" spans="1:10" ht="12.75">
      <c r="A97" s="49" t="s">
        <v>134</v>
      </c>
      <c r="B97" s="54"/>
      <c r="F97" s="54"/>
      <c r="H97" s="54"/>
      <c r="I97" s="54"/>
    </row>
    <row r="98" spans="1:10" ht="12.75">
      <c r="A98" s="49" t="s">
        <v>135</v>
      </c>
      <c r="B98" s="54"/>
      <c r="F98" s="54"/>
      <c r="H98" s="54"/>
      <c r="I98" s="54"/>
    </row>
    <row r="99" spans="1:10" ht="12.75">
      <c r="A99" s="49" t="s">
        <v>136</v>
      </c>
      <c r="B99" s="54"/>
      <c r="F99" s="54"/>
      <c r="H99" s="54"/>
      <c r="I99" s="54"/>
    </row>
    <row r="100" spans="1:10" ht="12.75">
      <c r="A100" s="49" t="s">
        <v>137</v>
      </c>
      <c r="B100" s="54"/>
      <c r="F100" s="54"/>
      <c r="H100" s="54"/>
      <c r="I100" s="54"/>
    </row>
    <row r="101" spans="1:10" ht="12.75">
      <c r="A101" s="49" t="s">
        <v>138</v>
      </c>
      <c r="B101" s="54"/>
      <c r="F101" s="54"/>
      <c r="H101" s="54"/>
      <c r="I101" s="54"/>
    </row>
    <row r="102" spans="1:10" ht="12.75">
      <c r="A102" s="49" t="s">
        <v>139</v>
      </c>
      <c r="B102" s="54"/>
      <c r="F102" s="54"/>
      <c r="H102" s="54"/>
      <c r="I102" s="54"/>
    </row>
    <row r="103" spans="1:10" ht="12.75">
      <c r="A103" s="49" t="s">
        <v>140</v>
      </c>
      <c r="B103" s="54"/>
      <c r="F103" s="54"/>
      <c r="H103" s="54"/>
      <c r="I103" s="54"/>
    </row>
    <row r="104" spans="1:10" ht="12.75">
      <c r="A104" s="49" t="s">
        <v>27</v>
      </c>
      <c r="B104" s="54"/>
      <c r="F104" s="54"/>
      <c r="H104" s="54"/>
      <c r="I104" s="54"/>
    </row>
    <row r="105" spans="1:10" ht="12.75">
      <c r="A105" s="49" t="s">
        <v>141</v>
      </c>
      <c r="B105" s="54"/>
      <c r="F105" s="54"/>
      <c r="H105" s="54"/>
      <c r="I105" s="54"/>
    </row>
    <row r="106" spans="1:10" ht="12.75">
      <c r="A106" s="49" t="s">
        <v>142</v>
      </c>
      <c r="B106" s="54"/>
      <c r="F106" s="54"/>
      <c r="H106" s="54"/>
      <c r="I106" s="54"/>
    </row>
    <row r="107" spans="1:10" ht="12.75">
      <c r="A107" s="49" t="s">
        <v>143</v>
      </c>
      <c r="B107" s="54"/>
      <c r="F107" s="54"/>
      <c r="H107" s="54"/>
      <c r="I107" s="54"/>
    </row>
    <row r="108" spans="1:10" ht="12.75">
      <c r="A108" s="49" t="s">
        <v>144</v>
      </c>
      <c r="B108" s="54"/>
      <c r="F108" s="57"/>
      <c r="G108">
        <v>3091</v>
      </c>
      <c r="H108" s="57">
        <v>811</v>
      </c>
      <c r="I108" s="57">
        <v>2280</v>
      </c>
      <c r="J108" s="67">
        <v>26.237463604011644</v>
      </c>
    </row>
    <row r="109" spans="1:10" ht="12.75">
      <c r="A109" s="49" t="s">
        <v>145</v>
      </c>
      <c r="B109" s="54"/>
      <c r="F109" s="57"/>
      <c r="H109" s="57"/>
      <c r="I109" s="57"/>
    </row>
    <row r="110" spans="1:10" ht="12.75">
      <c r="A110" s="49" t="s">
        <v>146</v>
      </c>
      <c r="B110" s="54"/>
      <c r="F110" s="57"/>
      <c r="H110" s="57"/>
      <c r="I110" s="57"/>
    </row>
    <row r="111" spans="1:10" ht="12.75">
      <c r="A111" s="49" t="s">
        <v>147</v>
      </c>
      <c r="B111" s="54"/>
      <c r="F111" s="57"/>
      <c r="G111">
        <v>3535</v>
      </c>
      <c r="H111" s="57">
        <v>2120</v>
      </c>
      <c r="I111" s="57">
        <v>1415</v>
      </c>
      <c r="J111" s="67">
        <v>59.971711456859964</v>
      </c>
    </row>
    <row r="112" spans="1:10" ht="12.75">
      <c r="A112" s="49" t="s">
        <v>39</v>
      </c>
      <c r="B112" s="54"/>
      <c r="F112" s="54"/>
      <c r="H112" s="54"/>
      <c r="I112" s="54"/>
    </row>
    <row r="113" spans="1:10" ht="12.75">
      <c r="A113" s="49" t="s">
        <v>148</v>
      </c>
      <c r="B113" s="54"/>
      <c r="F113" s="54"/>
      <c r="H113" s="54"/>
      <c r="I113" s="54"/>
    </row>
    <row r="114" spans="1:10" ht="12.75">
      <c r="A114" s="49" t="s">
        <v>149</v>
      </c>
      <c r="B114" s="54"/>
      <c r="F114" s="54">
        <v>51</v>
      </c>
      <c r="G114">
        <v>2017</v>
      </c>
      <c r="H114" s="54">
        <v>419</v>
      </c>
      <c r="I114" s="54">
        <v>1598</v>
      </c>
      <c r="J114" s="67">
        <v>20.773425880019829</v>
      </c>
    </row>
    <row r="115" spans="1:10" ht="12.75">
      <c r="A115" s="49" t="s">
        <v>150</v>
      </c>
      <c r="B115" s="54"/>
      <c r="F115" s="54">
        <v>39</v>
      </c>
      <c r="G115">
        <v>2531</v>
      </c>
      <c r="H115" s="54">
        <v>657</v>
      </c>
      <c r="I115" s="54">
        <v>1874</v>
      </c>
      <c r="J115" s="67">
        <v>25.958119320426711</v>
      </c>
    </row>
    <row r="116" spans="1:10" ht="12.75">
      <c r="A116" s="49" t="s">
        <v>151</v>
      </c>
      <c r="B116" s="54"/>
      <c r="F116" s="54">
        <v>70</v>
      </c>
      <c r="G116">
        <v>2832</v>
      </c>
      <c r="H116" s="54">
        <v>291</v>
      </c>
      <c r="I116" s="54">
        <v>2541</v>
      </c>
      <c r="J116" s="67">
        <v>10.275423728813561</v>
      </c>
    </row>
    <row r="117" spans="1:10" ht="12.75">
      <c r="A117" s="49" t="s">
        <v>152</v>
      </c>
      <c r="B117" s="54"/>
      <c r="F117" s="54">
        <v>0</v>
      </c>
      <c r="G117">
        <v>1481</v>
      </c>
      <c r="H117" s="54">
        <v>658</v>
      </c>
      <c r="I117" s="54">
        <v>823</v>
      </c>
      <c r="J117" s="67">
        <v>44.429439567859554</v>
      </c>
    </row>
    <row r="118" spans="1:10" ht="12.75">
      <c r="A118" s="49" t="s">
        <v>153</v>
      </c>
      <c r="B118" s="54"/>
      <c r="F118" s="54">
        <v>54</v>
      </c>
      <c r="G118">
        <v>2555</v>
      </c>
      <c r="H118" s="54">
        <v>404</v>
      </c>
      <c r="I118" s="54">
        <v>2151</v>
      </c>
      <c r="J118" s="67">
        <v>15.812133072407045</v>
      </c>
    </row>
    <row r="119" spans="1:10" ht="12.75">
      <c r="A119" s="49" t="s">
        <v>154</v>
      </c>
      <c r="B119" s="54"/>
      <c r="F119" s="54">
        <v>37</v>
      </c>
      <c r="G119">
        <v>1318</v>
      </c>
      <c r="H119" s="54">
        <v>102</v>
      </c>
      <c r="I119" s="54">
        <v>1216</v>
      </c>
      <c r="J119" s="67">
        <v>7.7389984825493165</v>
      </c>
    </row>
    <row r="120" spans="1:10" ht="12.75">
      <c r="A120" s="49" t="s">
        <v>155</v>
      </c>
      <c r="B120" s="54"/>
      <c r="F120" s="54">
        <v>50</v>
      </c>
      <c r="G120">
        <v>2175</v>
      </c>
      <c r="H120" s="54">
        <v>387</v>
      </c>
      <c r="I120" s="54">
        <v>1788</v>
      </c>
      <c r="J120" s="67">
        <v>17.793103448275861</v>
      </c>
    </row>
    <row r="121" spans="1:10" ht="12.75">
      <c r="A121" s="49" t="s">
        <v>156</v>
      </c>
      <c r="B121" s="54"/>
      <c r="F121" s="54">
        <v>30</v>
      </c>
      <c r="G121">
        <v>2289</v>
      </c>
      <c r="H121" s="54">
        <v>850</v>
      </c>
      <c r="I121" s="54">
        <v>1439</v>
      </c>
      <c r="J121" s="67">
        <v>37.134119702927045</v>
      </c>
    </row>
    <row r="122" spans="1:10" ht="12.75">
      <c r="A122" s="49" t="s">
        <v>157</v>
      </c>
      <c r="B122" s="54"/>
      <c r="F122" s="54">
        <v>49</v>
      </c>
      <c r="G122">
        <v>2579</v>
      </c>
      <c r="H122" s="54">
        <v>927</v>
      </c>
      <c r="I122" s="54">
        <v>1652</v>
      </c>
      <c r="J122" s="67">
        <v>35.944164404808063</v>
      </c>
    </row>
    <row r="123" spans="1:10" ht="12.75">
      <c r="A123" s="49" t="s">
        <v>158</v>
      </c>
      <c r="B123" s="54"/>
      <c r="F123" s="54">
        <v>27</v>
      </c>
      <c r="G123">
        <v>2198</v>
      </c>
      <c r="H123" s="54">
        <v>529</v>
      </c>
      <c r="I123" s="54">
        <v>1669</v>
      </c>
      <c r="J123" s="67">
        <v>24.067333939945403</v>
      </c>
    </row>
    <row r="124" spans="1:10" ht="12.75">
      <c r="A124" s="49" t="s">
        <v>159</v>
      </c>
      <c r="B124" s="54"/>
      <c r="F124" s="54">
        <v>67</v>
      </c>
      <c r="G124">
        <v>3225</v>
      </c>
      <c r="H124" s="54">
        <v>1675</v>
      </c>
      <c r="I124" s="54">
        <v>1550</v>
      </c>
      <c r="J124" s="67">
        <v>51.937984496124031</v>
      </c>
    </row>
    <row r="125" spans="1:10" ht="12.75">
      <c r="A125" s="49" t="s">
        <v>160</v>
      </c>
      <c r="B125" s="54"/>
      <c r="F125" s="54">
        <v>26</v>
      </c>
      <c r="G125">
        <v>1825</v>
      </c>
      <c r="H125" s="54">
        <v>361</v>
      </c>
      <c r="I125" s="54">
        <v>1464</v>
      </c>
      <c r="J125" s="67">
        <v>19.780821917808218</v>
      </c>
    </row>
    <row r="126" spans="1:10" ht="12.75">
      <c r="A126" s="49" t="s">
        <v>161</v>
      </c>
      <c r="B126" s="54"/>
      <c r="F126" s="54">
        <v>37</v>
      </c>
      <c r="G126">
        <v>2228</v>
      </c>
      <c r="H126" s="54">
        <v>795</v>
      </c>
      <c r="I126" s="54">
        <v>1433</v>
      </c>
      <c r="J126" s="67">
        <v>35.682226211849191</v>
      </c>
    </row>
    <row r="127" spans="1:10" ht="12.75">
      <c r="A127" s="49" t="s">
        <v>162</v>
      </c>
      <c r="B127" s="54"/>
      <c r="F127" s="54">
        <v>120</v>
      </c>
      <c r="G127">
        <v>2369</v>
      </c>
      <c r="H127" s="54">
        <v>1464</v>
      </c>
      <c r="I127" s="54">
        <v>905</v>
      </c>
      <c r="J127" s="67">
        <v>61.798227100042212</v>
      </c>
    </row>
    <row r="128" spans="1:10" ht="12.75">
      <c r="A128" s="49" t="s">
        <v>163</v>
      </c>
      <c r="B128" s="54"/>
      <c r="F128" s="54">
        <v>29</v>
      </c>
      <c r="G128">
        <v>1719</v>
      </c>
      <c r="H128" s="54">
        <v>432</v>
      </c>
      <c r="I128" s="54">
        <v>1287</v>
      </c>
      <c r="J128" s="67">
        <v>25.130890052356019</v>
      </c>
    </row>
    <row r="129" spans="1:9" ht="12.75">
      <c r="A129" s="65" t="s">
        <v>164</v>
      </c>
      <c r="B129" s="54"/>
      <c r="F129" s="54"/>
      <c r="H129" s="54"/>
      <c r="I129" s="54"/>
    </row>
    <row r="130" spans="1:9" ht="12.75">
      <c r="A130" s="65" t="s">
        <v>165</v>
      </c>
      <c r="B130" s="54"/>
      <c r="F130" s="54"/>
      <c r="H130" s="54"/>
      <c r="I130" s="54"/>
    </row>
    <row r="131" spans="1:9" ht="12.75">
      <c r="A131" s="65" t="s">
        <v>166</v>
      </c>
      <c r="B131" s="54"/>
      <c r="F131" s="54"/>
      <c r="H131" s="54"/>
      <c r="I131" s="54"/>
    </row>
    <row r="132" spans="1:9" ht="12.75">
      <c r="A132" s="65" t="s">
        <v>167</v>
      </c>
      <c r="B132" s="54"/>
      <c r="F132" s="54"/>
      <c r="H132" s="54"/>
      <c r="I132" s="54"/>
    </row>
    <row r="133" spans="1:9" ht="12.75">
      <c r="A133" s="65" t="s">
        <v>168</v>
      </c>
      <c r="B133" s="54"/>
      <c r="F133" s="54"/>
      <c r="H133" s="54"/>
      <c r="I133" s="54"/>
    </row>
    <row r="134" spans="1:9" ht="12.75">
      <c r="A134" s="65" t="s">
        <v>169</v>
      </c>
      <c r="B134" s="54"/>
      <c r="F134" s="54"/>
      <c r="H134" s="54"/>
      <c r="I134" s="54"/>
    </row>
    <row r="135" spans="1:9" ht="12.75">
      <c r="A135" s="65" t="s">
        <v>170</v>
      </c>
      <c r="B135" s="54"/>
      <c r="F135" s="54"/>
      <c r="H135" s="54"/>
      <c r="I135" s="54"/>
    </row>
    <row r="136" spans="1:9" ht="12.75">
      <c r="A136" s="65" t="s">
        <v>171</v>
      </c>
      <c r="B136" s="54"/>
      <c r="F136" s="54"/>
      <c r="H136" s="54"/>
      <c r="I136" s="54"/>
    </row>
    <row r="137" spans="1:9" ht="12.75">
      <c r="A137" s="65" t="s">
        <v>172</v>
      </c>
      <c r="B137" s="54"/>
      <c r="F137" s="54"/>
      <c r="H137" s="54"/>
      <c r="I137" s="54"/>
    </row>
    <row r="138" spans="1:9" ht="12.75">
      <c r="A138" s="65" t="s">
        <v>173</v>
      </c>
      <c r="B138" s="54"/>
      <c r="F138" s="54"/>
      <c r="H138" s="54"/>
      <c r="I138" s="54"/>
    </row>
    <row r="139" spans="1:9" ht="12.75">
      <c r="A139" s="65" t="s">
        <v>174</v>
      </c>
      <c r="B139" s="54"/>
      <c r="F139" s="54"/>
      <c r="H139" s="54"/>
      <c r="I139" s="54"/>
    </row>
    <row r="140" spans="1:9" ht="12.75">
      <c r="A140" s="65" t="s">
        <v>175</v>
      </c>
      <c r="B140" s="54"/>
      <c r="F140" s="54"/>
      <c r="H140" s="54"/>
      <c r="I140" s="54"/>
    </row>
    <row r="141" spans="1:9" ht="12.75">
      <c r="A141" s="65" t="s">
        <v>176</v>
      </c>
      <c r="B141" s="54"/>
      <c r="F141" s="54"/>
      <c r="H141" s="54"/>
      <c r="I141" s="54"/>
    </row>
    <row r="142" spans="1:9" ht="12.75">
      <c r="A142" s="65" t="s">
        <v>177</v>
      </c>
      <c r="B142" s="54"/>
      <c r="F142" s="54"/>
      <c r="H142" s="54"/>
      <c r="I142" s="54"/>
    </row>
    <row r="143" spans="1:9" ht="12.75">
      <c r="A143" s="65" t="s">
        <v>178</v>
      </c>
      <c r="B143" s="54"/>
      <c r="F143" s="54"/>
      <c r="H143" s="54"/>
      <c r="I143" s="54"/>
    </row>
    <row r="144" spans="1:9" ht="12.75">
      <c r="A144" s="65" t="s">
        <v>179</v>
      </c>
      <c r="B144" s="54"/>
      <c r="F144" s="54"/>
      <c r="H144" s="54"/>
      <c r="I144" s="54"/>
    </row>
    <row r="145" spans="1:10" ht="12.75">
      <c r="A145" s="65" t="s">
        <v>180</v>
      </c>
      <c r="B145" s="54"/>
      <c r="F145" s="54"/>
      <c r="H145" s="54"/>
      <c r="I145" s="54"/>
    </row>
    <row r="146" spans="1:10" ht="12.75">
      <c r="A146" s="65" t="s">
        <v>181</v>
      </c>
      <c r="B146" s="54"/>
      <c r="F146" s="54"/>
      <c r="H146" s="54"/>
      <c r="I146" s="54"/>
    </row>
    <row r="147" spans="1:10" ht="12.75">
      <c r="A147" s="65" t="s">
        <v>182</v>
      </c>
      <c r="B147" s="54"/>
      <c r="F147" s="54"/>
      <c r="H147" s="54"/>
      <c r="I147" s="54"/>
    </row>
    <row r="148" spans="1:10" ht="12.75">
      <c r="A148" s="49" t="s">
        <v>183</v>
      </c>
      <c r="B148" s="54"/>
      <c r="F148" s="54"/>
      <c r="H148" s="54"/>
      <c r="I148" s="54"/>
    </row>
    <row r="149" spans="1:10" ht="12.75">
      <c r="A149" s="49" t="s">
        <v>184</v>
      </c>
      <c r="B149" s="54"/>
      <c r="F149" s="54"/>
      <c r="H149" s="54"/>
      <c r="I149" s="54"/>
    </row>
    <row r="150" spans="1:10" ht="12.75">
      <c r="A150" s="49" t="s">
        <v>185</v>
      </c>
      <c r="B150" s="54"/>
      <c r="F150" s="54"/>
      <c r="H150" s="54"/>
      <c r="I150" s="54"/>
    </row>
    <row r="151" spans="1:10" ht="12.75">
      <c r="A151" s="49" t="s">
        <v>186</v>
      </c>
      <c r="B151" s="54"/>
      <c r="F151" s="54"/>
      <c r="H151" s="54"/>
      <c r="I151" s="54"/>
    </row>
    <row r="152" spans="1:10" ht="12.75">
      <c r="A152" s="49" t="s">
        <v>187</v>
      </c>
      <c r="B152" s="54"/>
      <c r="F152" s="54"/>
      <c r="H152" s="54"/>
      <c r="I152" s="54"/>
    </row>
    <row r="153" spans="1:10" ht="12.75">
      <c r="A153" s="49" t="s">
        <v>188</v>
      </c>
      <c r="B153" s="54"/>
      <c r="F153" s="54"/>
      <c r="H153" s="54"/>
      <c r="I153" s="54"/>
    </row>
    <row r="154" spans="1:10" ht="12.75">
      <c r="A154" s="49" t="s">
        <v>189</v>
      </c>
      <c r="B154" s="54"/>
      <c r="F154" s="54"/>
      <c r="H154" s="54"/>
      <c r="I154" s="54"/>
    </row>
    <row r="155" spans="1:10" ht="12.75">
      <c r="A155" s="49" t="s">
        <v>190</v>
      </c>
      <c r="B155" s="54"/>
      <c r="F155" s="54"/>
      <c r="H155" s="54"/>
      <c r="I155" s="54"/>
    </row>
    <row r="156" spans="1:10" ht="12.75">
      <c r="A156" s="49" t="s">
        <v>191</v>
      </c>
      <c r="B156" s="54"/>
      <c r="F156" s="54"/>
      <c r="H156" s="54"/>
      <c r="I156" s="54"/>
    </row>
    <row r="157" spans="1:10" ht="12.75">
      <c r="A157" s="49" t="s">
        <v>192</v>
      </c>
      <c r="B157" s="54"/>
      <c r="F157" s="54"/>
      <c r="H157" s="54"/>
      <c r="I157" s="54"/>
    </row>
    <row r="158" spans="1:10" ht="12.75">
      <c r="A158" s="49" t="s">
        <v>193</v>
      </c>
      <c r="B158" s="54"/>
      <c r="F158" s="54"/>
      <c r="H158" s="54"/>
      <c r="I158" s="54"/>
    </row>
    <row r="159" spans="1:10" ht="12.75">
      <c r="A159" s="49" t="s">
        <v>194</v>
      </c>
      <c r="B159" s="54">
        <v>3036</v>
      </c>
      <c r="F159" s="54"/>
      <c r="G159">
        <v>2190</v>
      </c>
      <c r="H159" s="54">
        <v>1970</v>
      </c>
      <c r="I159" s="54">
        <v>220</v>
      </c>
      <c r="J159" s="67">
        <v>89.954337899543376</v>
      </c>
    </row>
    <row r="160" spans="1:10" ht="12.75">
      <c r="A160" s="49" t="s">
        <v>195</v>
      </c>
      <c r="B160" s="54">
        <v>2757</v>
      </c>
      <c r="F160" s="54"/>
      <c r="G160">
        <v>2172</v>
      </c>
      <c r="H160" s="54">
        <v>1936</v>
      </c>
      <c r="I160" s="54">
        <v>236</v>
      </c>
      <c r="J160" s="67">
        <v>89.134438305709025</v>
      </c>
    </row>
    <row r="161" spans="1:10" ht="12.75">
      <c r="A161" s="49" t="s">
        <v>196</v>
      </c>
      <c r="B161" s="54">
        <v>852</v>
      </c>
      <c r="F161" s="54"/>
      <c r="G161">
        <v>588</v>
      </c>
      <c r="H161" s="54">
        <v>519</v>
      </c>
      <c r="I161" s="54">
        <v>69</v>
      </c>
      <c r="J161" s="67">
        <v>88.265306122448976</v>
      </c>
    </row>
    <row r="162" spans="1:10" ht="12.75">
      <c r="A162" s="49" t="s">
        <v>197</v>
      </c>
      <c r="B162" s="54">
        <v>3513</v>
      </c>
      <c r="F162" s="54"/>
      <c r="G162">
        <v>2475</v>
      </c>
      <c r="H162" s="54">
        <v>2241</v>
      </c>
      <c r="I162" s="54">
        <v>234</v>
      </c>
      <c r="J162" s="67">
        <v>90.545454545454547</v>
      </c>
    </row>
    <row r="163" spans="1:10" ht="12.75">
      <c r="A163" s="49" t="s">
        <v>198</v>
      </c>
      <c r="B163" s="54">
        <v>3135</v>
      </c>
      <c r="F163" s="54"/>
      <c r="G163">
        <v>2190</v>
      </c>
      <c r="H163" s="54">
        <v>1792</v>
      </c>
      <c r="I163" s="54">
        <v>398</v>
      </c>
      <c r="J163" s="67">
        <v>81.82648401826485</v>
      </c>
    </row>
    <row r="164" spans="1:10" ht="12.75">
      <c r="A164" s="49" t="s">
        <v>199</v>
      </c>
      <c r="B164" s="54">
        <v>3752</v>
      </c>
      <c r="F164" s="54"/>
      <c r="G164">
        <v>2476</v>
      </c>
      <c r="H164" s="54">
        <v>1668</v>
      </c>
      <c r="I164" s="54">
        <v>808</v>
      </c>
      <c r="J164" s="67">
        <v>67.366720516962843</v>
      </c>
    </row>
    <row r="165" spans="1:10" ht="12.75">
      <c r="A165" s="49" t="s">
        <v>200</v>
      </c>
      <c r="B165" s="54">
        <v>2926</v>
      </c>
      <c r="F165" s="54"/>
      <c r="G165">
        <v>2022</v>
      </c>
      <c r="H165" s="54">
        <v>1712</v>
      </c>
      <c r="I165" s="54">
        <v>310</v>
      </c>
      <c r="J165" s="67">
        <v>84.668644906033634</v>
      </c>
    </row>
    <row r="166" spans="1:10" ht="12.75">
      <c r="A166" s="49" t="s">
        <v>201</v>
      </c>
      <c r="B166" s="54">
        <v>3287</v>
      </c>
      <c r="F166" s="54"/>
      <c r="G166">
        <v>2474</v>
      </c>
      <c r="H166" s="54">
        <v>2306</v>
      </c>
      <c r="I166" s="54">
        <v>168</v>
      </c>
      <c r="J166" s="67">
        <v>93.209377526273244</v>
      </c>
    </row>
    <row r="167" spans="1:10" ht="12.75">
      <c r="A167" s="49" t="s">
        <v>202</v>
      </c>
      <c r="B167" s="54"/>
      <c r="F167" s="54"/>
      <c r="H167" s="54"/>
      <c r="I167" s="54"/>
    </row>
    <row r="168" spans="1:10" ht="12.75">
      <c r="A168" s="49" t="s">
        <v>203</v>
      </c>
      <c r="B168" s="54"/>
      <c r="F168" s="54"/>
      <c r="H168" s="54"/>
      <c r="I168" s="54"/>
    </row>
    <row r="169" spans="1:10" ht="12.75">
      <c r="A169" s="49" t="s">
        <v>204</v>
      </c>
      <c r="B169" s="54"/>
      <c r="F169" s="54"/>
      <c r="H169" s="54"/>
      <c r="I169" s="54"/>
    </row>
    <row r="170" spans="1:10" ht="12.75">
      <c r="A170" s="49" t="s">
        <v>205</v>
      </c>
      <c r="B170" s="54"/>
      <c r="F170" s="54"/>
      <c r="H170" s="54"/>
      <c r="I170" s="54"/>
    </row>
    <row r="171" spans="1:10" ht="12.75">
      <c r="A171" s="49" t="s">
        <v>206</v>
      </c>
      <c r="B171" s="54"/>
      <c r="F171" s="54"/>
      <c r="H171" s="54"/>
      <c r="I171" s="54"/>
    </row>
    <row r="172" spans="1:10" ht="12.75">
      <c r="A172" s="49" t="s">
        <v>207</v>
      </c>
      <c r="B172" s="54"/>
      <c r="F172" s="54"/>
      <c r="H172" s="54"/>
      <c r="I172" s="54"/>
    </row>
    <row r="173" spans="1:10" ht="12.75">
      <c r="A173" s="49" t="s">
        <v>208</v>
      </c>
      <c r="B173" s="54"/>
      <c r="F173" s="54"/>
      <c r="H173" s="54"/>
      <c r="I173" s="54"/>
    </row>
    <row r="174" spans="1:10" ht="12.75">
      <c r="A174" s="49" t="s">
        <v>209</v>
      </c>
      <c r="B174" s="54"/>
      <c r="F174" s="54"/>
      <c r="H174" s="54"/>
      <c r="I174" s="54"/>
    </row>
    <row r="175" spans="1:10" ht="12.75">
      <c r="A175" s="49" t="s">
        <v>210</v>
      </c>
      <c r="B175" s="54"/>
      <c r="F175" s="54"/>
      <c r="H175" s="54"/>
      <c r="I175" s="54"/>
    </row>
    <row r="176" spans="1:10" ht="12.75">
      <c r="A176" s="49" t="s">
        <v>211</v>
      </c>
      <c r="B176" s="54"/>
      <c r="F176" s="54"/>
      <c r="H176" s="54"/>
      <c r="I176" s="54"/>
    </row>
    <row r="177" spans="1:9" ht="12.75">
      <c r="A177" s="49" t="s">
        <v>212</v>
      </c>
      <c r="B177" s="54"/>
      <c r="F177" s="54"/>
      <c r="H177" s="54"/>
      <c r="I177" s="54"/>
    </row>
    <row r="178" spans="1:9" ht="12.75">
      <c r="A178" s="49" t="s">
        <v>213</v>
      </c>
      <c r="B178" s="54"/>
      <c r="F178" s="54"/>
      <c r="H178" s="54"/>
      <c r="I178" s="54"/>
    </row>
    <row r="179" spans="1:9" ht="12.75">
      <c r="A179" s="49" t="s">
        <v>214</v>
      </c>
      <c r="B179" s="54"/>
      <c r="F179" s="54"/>
      <c r="H179" s="54"/>
      <c r="I179" s="54"/>
    </row>
    <row r="180" spans="1:9" ht="12.75">
      <c r="A180" s="49" t="s">
        <v>215</v>
      </c>
      <c r="B180" s="54"/>
      <c r="F180" s="54"/>
      <c r="H180" s="54"/>
      <c r="I180" s="54"/>
    </row>
    <row r="181" spans="1:9" ht="12.75">
      <c r="A181" s="49" t="s">
        <v>216</v>
      </c>
      <c r="B181" s="54"/>
      <c r="F181" s="54"/>
      <c r="H181" s="54"/>
      <c r="I181" s="54"/>
    </row>
    <row r="182" spans="1:9" ht="12.75">
      <c r="A182" s="49" t="s">
        <v>217</v>
      </c>
      <c r="B182" s="54"/>
      <c r="F182" s="54"/>
      <c r="H182" s="54"/>
      <c r="I182" s="54"/>
    </row>
    <row r="183" spans="1:9" ht="12.75">
      <c r="A183" s="49" t="s">
        <v>218</v>
      </c>
      <c r="B183" s="54"/>
      <c r="F183" s="54"/>
      <c r="H183" s="54"/>
      <c r="I183" s="54"/>
    </row>
    <row r="184" spans="1:9" ht="12.75">
      <c r="A184" s="49" t="s">
        <v>219</v>
      </c>
      <c r="B184" s="54"/>
      <c r="F184" s="54"/>
      <c r="H184" s="54"/>
      <c r="I184" s="54"/>
    </row>
    <row r="185" spans="1:9" ht="12.75">
      <c r="A185" s="49" t="s">
        <v>220</v>
      </c>
      <c r="B185" s="54"/>
      <c r="F185" s="54"/>
      <c r="H185" s="54"/>
      <c r="I185" s="54"/>
    </row>
    <row r="186" spans="1:9" ht="12.75">
      <c r="A186" s="49" t="s">
        <v>221</v>
      </c>
      <c r="B186" s="54"/>
      <c r="F186" s="54"/>
      <c r="H186" s="54"/>
      <c r="I186" s="54"/>
    </row>
    <row r="187" spans="1:9" ht="12.75">
      <c r="A187" s="49" t="s">
        <v>222</v>
      </c>
      <c r="B187" s="54"/>
      <c r="F187" s="54"/>
      <c r="H187" s="54"/>
      <c r="I187" s="54"/>
    </row>
    <row r="188" spans="1:9" ht="12.75">
      <c r="A188" s="49" t="s">
        <v>223</v>
      </c>
      <c r="B188" s="54"/>
      <c r="F188" s="54"/>
      <c r="H188" s="54"/>
      <c r="I188" s="54"/>
    </row>
    <row r="189" spans="1:9" ht="12.75">
      <c r="A189" s="49" t="s">
        <v>224</v>
      </c>
      <c r="B189" s="54"/>
      <c r="F189" s="54"/>
      <c r="H189" s="54"/>
      <c r="I189" s="54"/>
    </row>
    <row r="190" spans="1:9" ht="12.75">
      <c r="A190" s="49" t="s">
        <v>225</v>
      </c>
      <c r="B190" s="54"/>
      <c r="F190" s="54"/>
      <c r="H190" s="54"/>
      <c r="I190" s="54"/>
    </row>
    <row r="191" spans="1:9" ht="12.75">
      <c r="A191" s="49" t="s">
        <v>226</v>
      </c>
      <c r="B191" s="54"/>
      <c r="F191" s="54"/>
      <c r="H191" s="54"/>
      <c r="I191" s="54"/>
    </row>
    <row r="192" spans="1:9" ht="12.75">
      <c r="A192" s="49" t="s">
        <v>227</v>
      </c>
      <c r="B192" s="54"/>
      <c r="F192" s="54"/>
      <c r="H192" s="54"/>
      <c r="I192" s="54"/>
    </row>
    <row r="193" spans="1:9" ht="12.75">
      <c r="A193" s="49" t="s">
        <v>228</v>
      </c>
      <c r="B193" s="54"/>
      <c r="F193" s="54"/>
      <c r="H193" s="54"/>
      <c r="I193" s="54"/>
    </row>
    <row r="194" spans="1:9" ht="12.75">
      <c r="A194" s="49" t="s">
        <v>229</v>
      </c>
      <c r="B194" s="54"/>
      <c r="F194" s="54"/>
      <c r="H194" s="54"/>
      <c r="I194" s="54"/>
    </row>
    <row r="195" spans="1:9" ht="12.75">
      <c r="A195" s="49" t="s">
        <v>230</v>
      </c>
      <c r="B195" s="54"/>
      <c r="F195" s="54"/>
      <c r="H195" s="54"/>
      <c r="I195" s="54"/>
    </row>
    <row r="196" spans="1:9" ht="12.75">
      <c r="A196" s="49" t="s">
        <v>231</v>
      </c>
      <c r="B196" s="54"/>
      <c r="F196" s="54"/>
      <c r="H196" s="54"/>
      <c r="I196" s="54"/>
    </row>
    <row r="197" spans="1:9" ht="12.75">
      <c r="A197" s="49" t="s">
        <v>232</v>
      </c>
      <c r="B197" s="54"/>
      <c r="F197" s="54"/>
      <c r="H197" s="54"/>
      <c r="I197" s="54"/>
    </row>
    <row r="198" spans="1:9" ht="12.75">
      <c r="A198" s="49" t="s">
        <v>233</v>
      </c>
      <c r="B198" s="54"/>
      <c r="F198" s="54"/>
      <c r="H198" s="54"/>
      <c r="I198" s="54"/>
    </row>
    <row r="199" spans="1:9" ht="12.75">
      <c r="A199" s="49" t="s">
        <v>234</v>
      </c>
      <c r="B199" s="54"/>
      <c r="F199" s="54"/>
      <c r="H199" s="54"/>
      <c r="I199" s="54"/>
    </row>
    <row r="200" spans="1:9" ht="12.75">
      <c r="A200" s="49" t="s">
        <v>235</v>
      </c>
      <c r="B200" s="54"/>
      <c r="F200" s="54"/>
      <c r="H200" s="54"/>
      <c r="I200" s="54"/>
    </row>
    <row r="201" spans="1:9" ht="12.75">
      <c r="A201" s="49" t="s">
        <v>236</v>
      </c>
      <c r="B201" s="54"/>
      <c r="F201" s="54"/>
      <c r="H201" s="54"/>
      <c r="I201" s="54"/>
    </row>
    <row r="202" spans="1:9" ht="12.75">
      <c r="A202" s="49" t="s">
        <v>237</v>
      </c>
      <c r="B202" s="54"/>
      <c r="F202" s="54"/>
      <c r="H202" s="54"/>
      <c r="I202" s="54"/>
    </row>
    <row r="203" spans="1:9" ht="12.75">
      <c r="A203" s="49" t="s">
        <v>238</v>
      </c>
      <c r="B203" s="54"/>
      <c r="F203" s="54"/>
      <c r="H203" s="54"/>
      <c r="I203" s="54"/>
    </row>
    <row r="204" spans="1:9" ht="12.75">
      <c r="A204" s="49" t="s">
        <v>239</v>
      </c>
      <c r="B204" s="54"/>
      <c r="F204" s="54"/>
      <c r="H204" s="54"/>
      <c r="I204" s="54"/>
    </row>
    <row r="205" spans="1:9" ht="12.75">
      <c r="A205" s="49" t="s">
        <v>240</v>
      </c>
      <c r="B205" s="54"/>
      <c r="F205" s="54"/>
      <c r="H205" s="54"/>
      <c r="I205" s="54"/>
    </row>
    <row r="206" spans="1:9" ht="12.75">
      <c r="A206" s="49" t="s">
        <v>241</v>
      </c>
      <c r="B206" s="54"/>
      <c r="F206" s="54"/>
      <c r="H206" s="54"/>
      <c r="I206" s="54"/>
    </row>
    <row r="207" spans="1:9" ht="12.75">
      <c r="A207" s="49" t="s">
        <v>242</v>
      </c>
      <c r="B207" s="54"/>
      <c r="F207" s="54"/>
      <c r="H207" s="54"/>
      <c r="I207" s="54"/>
    </row>
    <row r="208" spans="1:9" ht="12.75">
      <c r="A208" s="49" t="s">
        <v>243</v>
      </c>
      <c r="B208" s="54"/>
      <c r="F208" s="54"/>
      <c r="H208" s="54"/>
      <c r="I208" s="54"/>
    </row>
    <row r="209" spans="1:10" ht="12.75">
      <c r="A209" s="49" t="s">
        <v>244</v>
      </c>
      <c r="B209" s="54"/>
      <c r="F209" s="54"/>
      <c r="H209" s="54"/>
      <c r="I209" s="54"/>
    </row>
    <row r="210" spans="1:10" ht="12.75">
      <c r="A210" s="49" t="s">
        <v>245</v>
      </c>
      <c r="B210" s="54"/>
      <c r="F210" s="54"/>
      <c r="H210" s="54"/>
      <c r="I210" s="54"/>
    </row>
    <row r="211" spans="1:10" ht="12.75">
      <c r="A211" s="49" t="s">
        <v>246</v>
      </c>
      <c r="B211" s="54"/>
      <c r="F211" s="54"/>
      <c r="H211" s="54"/>
      <c r="I211" s="54"/>
    </row>
    <row r="212" spans="1:10" ht="12.75">
      <c r="A212" s="49" t="s">
        <v>247</v>
      </c>
      <c r="B212" s="54"/>
      <c r="F212" s="54"/>
      <c r="H212" s="54"/>
      <c r="I212" s="54"/>
    </row>
    <row r="213" spans="1:10" ht="12.75">
      <c r="A213" s="49" t="s">
        <v>248</v>
      </c>
      <c r="B213" s="54"/>
      <c r="F213" s="54"/>
      <c r="H213" s="54"/>
      <c r="I213" s="54"/>
    </row>
    <row r="214" spans="1:10" ht="12.75">
      <c r="A214" s="49" t="s">
        <v>249</v>
      </c>
      <c r="B214" s="54"/>
      <c r="F214" s="54">
        <v>41</v>
      </c>
      <c r="G214">
        <v>4184</v>
      </c>
      <c r="H214" s="54">
        <v>3596</v>
      </c>
      <c r="I214" s="54">
        <v>588</v>
      </c>
      <c r="J214" s="67">
        <v>85.94646271510517</v>
      </c>
    </row>
    <row r="215" spans="1:10" ht="12.75">
      <c r="A215" s="49" t="s">
        <v>250</v>
      </c>
      <c r="B215" s="54"/>
      <c r="F215" s="54"/>
      <c r="H215" s="54"/>
      <c r="I215" s="54"/>
    </row>
    <row r="216" spans="1:10" ht="12.75">
      <c r="A216" s="49" t="s">
        <v>251</v>
      </c>
      <c r="B216" s="54"/>
      <c r="F216" s="54"/>
      <c r="H216" s="54"/>
      <c r="I216" s="54"/>
    </row>
    <row r="217" spans="1:10" ht="12.75">
      <c r="A217" s="49" t="s">
        <v>252</v>
      </c>
      <c r="B217" s="54"/>
      <c r="F217" s="54"/>
      <c r="H217" s="54"/>
      <c r="I217" s="54"/>
    </row>
    <row r="218" spans="1:10" ht="12.75">
      <c r="A218" s="49" t="s">
        <v>253</v>
      </c>
      <c r="B218" s="54"/>
      <c r="F218" s="54"/>
      <c r="H218" s="54"/>
      <c r="I218" s="54"/>
    </row>
    <row r="219" spans="1:10" ht="12.75">
      <c r="A219" s="49" t="s">
        <v>254</v>
      </c>
      <c r="B219" s="54"/>
      <c r="F219" s="54"/>
      <c r="H219" s="54"/>
      <c r="I219" s="54"/>
    </row>
    <row r="220" spans="1:10" ht="12.75">
      <c r="B220" s="54"/>
      <c r="F220" s="54"/>
      <c r="H220" s="54"/>
      <c r="I220" s="54"/>
    </row>
    <row r="221" spans="1:10" ht="12.75">
      <c r="B221" s="54"/>
      <c r="F221" s="54"/>
      <c r="H221" s="54"/>
      <c r="I221" s="54"/>
    </row>
    <row r="222" spans="1:10" ht="12.75">
      <c r="B222" s="54"/>
      <c r="F222" s="54"/>
    </row>
    <row r="223" spans="1:10" ht="12.75">
      <c r="B223" s="54"/>
      <c r="F223" s="54"/>
    </row>
    <row r="224" spans="1:10" ht="12.75">
      <c r="B224" s="54"/>
      <c r="F224" s="54"/>
    </row>
    <row r="225" spans="2:6" ht="12.75">
      <c r="B225" s="54"/>
      <c r="F225" s="54"/>
    </row>
    <row r="226" spans="2:6" ht="12.75">
      <c r="B226" s="54"/>
      <c r="F226" s="54"/>
    </row>
    <row r="227" spans="2:6" ht="12.75">
      <c r="B227" s="54"/>
      <c r="F227" s="54"/>
    </row>
    <row r="228" spans="2:6" ht="12.75">
      <c r="B228" s="54"/>
      <c r="F228" s="54"/>
    </row>
    <row r="229" spans="2:6" ht="12.75">
      <c r="B229" s="54"/>
      <c r="F229" s="54"/>
    </row>
    <row r="230" spans="2:6" ht="12.75">
      <c r="B230" s="54"/>
      <c r="F230" s="54"/>
    </row>
    <row r="231" spans="2:6" ht="12.75">
      <c r="B231" s="54"/>
      <c r="F231" s="54"/>
    </row>
    <row r="232" spans="2:6" ht="12.75">
      <c r="B232" s="54"/>
      <c r="F232" s="54"/>
    </row>
    <row r="233" spans="2:6" ht="12.75">
      <c r="B233" s="54"/>
      <c r="F233" s="54"/>
    </row>
    <row r="234" spans="2:6" ht="12.75">
      <c r="B234" s="54"/>
      <c r="F234" s="54"/>
    </row>
    <row r="235" spans="2:6" ht="12.75">
      <c r="B235" s="54"/>
      <c r="F235" s="54"/>
    </row>
    <row r="236" spans="2:6" ht="12.75">
      <c r="B236" s="54"/>
      <c r="F236" s="54"/>
    </row>
    <row r="237" spans="2:6" ht="12.75">
      <c r="B237" s="54"/>
      <c r="F237" s="54"/>
    </row>
    <row r="238" spans="2:6" ht="12.75">
      <c r="B238" s="54"/>
      <c r="F238" s="54"/>
    </row>
    <row r="239" spans="2:6" ht="12.75">
      <c r="B239" s="54"/>
      <c r="F239" s="54"/>
    </row>
    <row r="240" spans="2:6" ht="12.75">
      <c r="B240" s="54"/>
      <c r="F240" s="54"/>
    </row>
    <row r="241" spans="2:6" ht="12.75">
      <c r="B241" s="54"/>
      <c r="F241" s="54"/>
    </row>
    <row r="242" spans="2:6" ht="12.75">
      <c r="B242" s="54"/>
      <c r="F242" s="54"/>
    </row>
    <row r="243" spans="2:6" ht="12.75">
      <c r="B243" s="54"/>
      <c r="F243" s="54"/>
    </row>
    <row r="244" spans="2:6" ht="12.75">
      <c r="B244" s="54"/>
      <c r="F244" s="54"/>
    </row>
    <row r="245" spans="2:6" ht="12.75">
      <c r="B245" s="54"/>
      <c r="F245" s="54"/>
    </row>
    <row r="246" spans="2:6" ht="12.75">
      <c r="B246" s="54"/>
      <c r="F246" s="54"/>
    </row>
    <row r="247" spans="2:6" ht="12.75">
      <c r="B247" s="54"/>
      <c r="F247" s="54"/>
    </row>
    <row r="248" spans="2:6" ht="12.75">
      <c r="B248" s="54"/>
      <c r="F248" s="54"/>
    </row>
    <row r="249" spans="2:6" ht="12.75">
      <c r="B249" s="54"/>
      <c r="F249" s="54"/>
    </row>
    <row r="250" spans="2:6" ht="12.75">
      <c r="B250" s="54"/>
      <c r="F250" s="54"/>
    </row>
    <row r="251" spans="2:6" ht="12.75">
      <c r="B251" s="54"/>
      <c r="F251" s="54"/>
    </row>
    <row r="252" spans="2:6" ht="12.75">
      <c r="B252" s="54"/>
      <c r="F252" s="54"/>
    </row>
    <row r="253" spans="2:6" ht="12.75">
      <c r="B253" s="54"/>
      <c r="F253" s="54"/>
    </row>
    <row r="254" spans="2:6" ht="12.75">
      <c r="B254" s="54"/>
      <c r="F254" s="54"/>
    </row>
    <row r="255" spans="2:6" ht="12.75">
      <c r="B255" s="54"/>
      <c r="F255" s="54"/>
    </row>
    <row r="256" spans="2:6" ht="12.75">
      <c r="B256" s="54"/>
      <c r="F256" s="54"/>
    </row>
    <row r="257" spans="2:6" ht="12.75">
      <c r="B257" s="54"/>
      <c r="F257" s="54"/>
    </row>
    <row r="258" spans="2:6" ht="12.75">
      <c r="B258" s="54"/>
      <c r="F258" s="54"/>
    </row>
    <row r="259" spans="2:6" ht="12.75">
      <c r="B259" s="54"/>
      <c r="F259" s="54"/>
    </row>
    <row r="260" spans="2:6" ht="12.75">
      <c r="B260" s="54"/>
      <c r="F260" s="54"/>
    </row>
    <row r="261" spans="2:6" ht="12.75">
      <c r="B261" s="54"/>
      <c r="F261" s="54"/>
    </row>
    <row r="262" spans="2:6" ht="12.75">
      <c r="B262" s="54"/>
      <c r="F262" s="54"/>
    </row>
    <row r="263" spans="2:6" ht="12.75">
      <c r="B263" s="54"/>
      <c r="F263" s="54"/>
    </row>
    <row r="264" spans="2:6" ht="12.75">
      <c r="B264" s="54"/>
      <c r="F264" s="54"/>
    </row>
    <row r="265" spans="2:6" ht="12.75">
      <c r="B265" s="54"/>
      <c r="F265" s="54"/>
    </row>
    <row r="266" spans="2:6" ht="12.75">
      <c r="B266" s="54"/>
      <c r="F266" s="54"/>
    </row>
    <row r="267" spans="2:6" ht="12.75">
      <c r="B267" s="54"/>
      <c r="F267" s="54"/>
    </row>
    <row r="268" spans="2:6" ht="12.75">
      <c r="B268" s="54"/>
      <c r="F268" s="54"/>
    </row>
    <row r="269" spans="2:6" ht="12.75">
      <c r="B269" s="54"/>
      <c r="F269" s="54"/>
    </row>
    <row r="270" spans="2:6" ht="12.75">
      <c r="B270" s="54"/>
      <c r="F270" s="54"/>
    </row>
    <row r="271" spans="2:6" ht="12.75">
      <c r="B271" s="54"/>
      <c r="F271" s="54"/>
    </row>
    <row r="272" spans="2:6" ht="12.75">
      <c r="B272" s="54"/>
      <c r="F272" s="54"/>
    </row>
    <row r="273" spans="2:6" ht="12.75">
      <c r="B273" s="54"/>
      <c r="F273" s="54"/>
    </row>
    <row r="274" spans="2:6" ht="12.75">
      <c r="B274" s="54"/>
      <c r="F274" s="54"/>
    </row>
    <row r="275" spans="2:6" ht="12.75">
      <c r="B275" s="54"/>
      <c r="F275" s="54"/>
    </row>
    <row r="276" spans="2:6" ht="12.75">
      <c r="B276" s="54"/>
      <c r="F276" s="54"/>
    </row>
    <row r="277" spans="2:6" ht="12.75">
      <c r="B277" s="54"/>
      <c r="F277" s="54"/>
    </row>
    <row r="278" spans="2:6" ht="12.75">
      <c r="B278" s="54"/>
      <c r="F278" s="54"/>
    </row>
    <row r="279" spans="2:6" ht="12.75">
      <c r="B279" s="54"/>
      <c r="F279" s="54"/>
    </row>
    <row r="280" spans="2:6" ht="12.75">
      <c r="B280" s="54"/>
      <c r="F280" s="54"/>
    </row>
    <row r="281" spans="2:6" ht="12.75">
      <c r="B281" s="54"/>
      <c r="F281" s="54"/>
    </row>
    <row r="282" spans="2:6" ht="12.75">
      <c r="B282" s="54"/>
      <c r="F282" s="54"/>
    </row>
    <row r="283" spans="2:6" ht="12.75">
      <c r="B283" s="54"/>
      <c r="F283" s="54"/>
    </row>
    <row r="284" spans="2:6" ht="12.75">
      <c r="B284" s="54"/>
      <c r="F284" s="54"/>
    </row>
    <row r="285" spans="2:6" ht="12.75">
      <c r="B285" s="54"/>
      <c r="F285" s="54"/>
    </row>
    <row r="286" spans="2:6" ht="12.75">
      <c r="B286" s="54"/>
      <c r="F286" s="54"/>
    </row>
    <row r="287" spans="2:6" ht="12.75">
      <c r="B287" s="54"/>
      <c r="F287" s="54"/>
    </row>
    <row r="288" spans="2:6" ht="12.75">
      <c r="B288" s="54"/>
      <c r="F288" s="54"/>
    </row>
    <row r="289" spans="2:6" ht="12.75">
      <c r="B289" s="54"/>
      <c r="F289" s="54"/>
    </row>
    <row r="290" spans="2:6" ht="12.75">
      <c r="B290" s="54"/>
      <c r="F290" s="54"/>
    </row>
    <row r="291" spans="2:6" ht="12.75">
      <c r="B291" s="54"/>
      <c r="F291" s="54"/>
    </row>
    <row r="292" spans="2:6" ht="12.75">
      <c r="B292" s="54"/>
      <c r="F292" s="54"/>
    </row>
    <row r="293" spans="2:6" ht="12.75">
      <c r="B293" s="54"/>
      <c r="F293" s="54"/>
    </row>
    <row r="294" spans="2:6" ht="12.75">
      <c r="B294" s="54"/>
      <c r="F294" s="54"/>
    </row>
    <row r="295" spans="2:6" ht="12.75">
      <c r="B295" s="54"/>
      <c r="F295" s="54"/>
    </row>
    <row r="296" spans="2:6" ht="12.75">
      <c r="B296" s="54"/>
      <c r="F296" s="54"/>
    </row>
    <row r="297" spans="2:6" ht="12.75">
      <c r="B297" s="54"/>
      <c r="F297" s="54"/>
    </row>
    <row r="298" spans="2:6" ht="12.75">
      <c r="B298" s="54"/>
      <c r="F298" s="54"/>
    </row>
    <row r="299" spans="2:6" ht="12.75">
      <c r="B299" s="54"/>
      <c r="F299" s="54"/>
    </row>
    <row r="300" spans="2:6" ht="12.75">
      <c r="B300" s="54"/>
      <c r="F300" s="54"/>
    </row>
    <row r="301" spans="2:6" ht="12.75">
      <c r="B301" s="54"/>
      <c r="F301" s="54"/>
    </row>
    <row r="302" spans="2:6" ht="12.75">
      <c r="B302" s="54"/>
      <c r="F302" s="54"/>
    </row>
    <row r="303" spans="2:6" ht="12.75">
      <c r="B303" s="54"/>
      <c r="F303" s="54"/>
    </row>
    <row r="304" spans="2:6" ht="12.75">
      <c r="B304" s="54"/>
      <c r="F304" s="54"/>
    </row>
    <row r="305" spans="2:6" ht="12.75">
      <c r="B305" s="54"/>
      <c r="F305" s="54"/>
    </row>
    <row r="306" spans="2:6" ht="12.75">
      <c r="B306" s="54"/>
      <c r="F306" s="54"/>
    </row>
    <row r="307" spans="2:6" ht="12.75">
      <c r="B307" s="54"/>
      <c r="F307" s="54"/>
    </row>
    <row r="308" spans="2:6" ht="12.75">
      <c r="B308" s="54"/>
      <c r="F308" s="54"/>
    </row>
    <row r="309" spans="2:6" ht="12.75">
      <c r="B309" s="54"/>
      <c r="F309" s="54"/>
    </row>
    <row r="310" spans="2:6" ht="12.75">
      <c r="B310" s="54"/>
      <c r="F310" s="54"/>
    </row>
    <row r="311" spans="2:6" ht="12.75">
      <c r="B311" s="54"/>
      <c r="F311" s="54"/>
    </row>
    <row r="312" spans="2:6" ht="12.75">
      <c r="B312" s="54"/>
      <c r="F312" s="54"/>
    </row>
    <row r="313" spans="2:6" ht="12.75">
      <c r="B313" s="54"/>
      <c r="F313" s="54"/>
    </row>
    <row r="314" spans="2:6" ht="12.75">
      <c r="B314" s="54"/>
      <c r="F314" s="54"/>
    </row>
    <row r="315" spans="2:6" ht="12.75">
      <c r="B315" s="54"/>
      <c r="F315" s="54"/>
    </row>
    <row r="316" spans="2:6" ht="12.75">
      <c r="B316" s="54"/>
      <c r="F316" s="54"/>
    </row>
    <row r="317" spans="2:6" ht="12.75">
      <c r="B317" s="54"/>
      <c r="F317" s="54"/>
    </row>
    <row r="318" spans="2:6" ht="12.75">
      <c r="B318" s="54"/>
      <c r="F318" s="54"/>
    </row>
    <row r="319" spans="2:6" ht="12.75">
      <c r="B319" s="54"/>
      <c r="F319" s="54"/>
    </row>
    <row r="320" spans="2:6" ht="12.75">
      <c r="B320" s="54"/>
      <c r="F320" s="54"/>
    </row>
    <row r="321" spans="2:6" ht="12.75">
      <c r="B321" s="54"/>
      <c r="F321" s="54"/>
    </row>
    <row r="322" spans="2:6" ht="12.75">
      <c r="B322" s="54"/>
      <c r="F322" s="54"/>
    </row>
    <row r="323" spans="2:6" ht="12.75">
      <c r="B323" s="54"/>
      <c r="F323" s="54"/>
    </row>
    <row r="324" spans="2:6" ht="12.75">
      <c r="B324" s="54"/>
      <c r="F324" s="54"/>
    </row>
    <row r="325" spans="2:6" ht="12.75">
      <c r="B325" s="54"/>
      <c r="F325" s="54"/>
    </row>
    <row r="326" spans="2:6" ht="12.75">
      <c r="B326" s="54"/>
      <c r="F326" s="54"/>
    </row>
    <row r="327" spans="2:6" ht="12.75">
      <c r="B327" s="54"/>
      <c r="F327" s="54"/>
    </row>
    <row r="328" spans="2:6" ht="12.75">
      <c r="B328" s="54"/>
      <c r="F328" s="54"/>
    </row>
    <row r="329" spans="2:6" ht="12.75">
      <c r="B329" s="54"/>
      <c r="F329" s="54"/>
    </row>
    <row r="330" spans="2:6" ht="12.75">
      <c r="B330" s="54"/>
      <c r="F330" s="54"/>
    </row>
    <row r="331" spans="2:6" ht="12.75">
      <c r="B331" s="54"/>
      <c r="F331" s="54"/>
    </row>
    <row r="332" spans="2:6" ht="12.75">
      <c r="B332" s="54"/>
      <c r="F332" s="54"/>
    </row>
    <row r="333" spans="2:6" ht="12.75">
      <c r="B333" s="54"/>
      <c r="F333" s="54"/>
    </row>
    <row r="334" spans="2:6" ht="12.75">
      <c r="B334" s="54"/>
      <c r="F334" s="54"/>
    </row>
    <row r="335" spans="2:6" ht="12.75">
      <c r="B335" s="54"/>
      <c r="F335" s="54"/>
    </row>
    <row r="336" spans="2:6" ht="12.75">
      <c r="B336" s="54"/>
      <c r="F336" s="54"/>
    </row>
    <row r="337" spans="2:6" ht="12.75">
      <c r="B337" s="54"/>
      <c r="F337" s="54"/>
    </row>
    <row r="338" spans="2:6" ht="12.75">
      <c r="B338" s="54"/>
      <c r="F338" s="54"/>
    </row>
    <row r="339" spans="2:6" ht="12.75">
      <c r="B339" s="54"/>
      <c r="F339" s="54"/>
    </row>
    <row r="340" spans="2:6" ht="12.75">
      <c r="B340" s="54"/>
      <c r="F340" s="54"/>
    </row>
    <row r="341" spans="2:6" ht="12.75">
      <c r="B341" s="54"/>
      <c r="F341" s="54"/>
    </row>
    <row r="342" spans="2:6" ht="12.75">
      <c r="B342" s="54"/>
      <c r="F342" s="54"/>
    </row>
    <row r="343" spans="2:6" ht="12.75">
      <c r="B343" s="54"/>
      <c r="F343" s="54"/>
    </row>
    <row r="344" spans="2:6" ht="12.75">
      <c r="B344" s="54"/>
      <c r="F344" s="54"/>
    </row>
    <row r="345" spans="2:6" ht="12.75">
      <c r="B345" s="54"/>
      <c r="F345" s="54"/>
    </row>
    <row r="346" spans="2:6" ht="12.75">
      <c r="B346" s="54"/>
      <c r="F346" s="54"/>
    </row>
    <row r="347" spans="2:6" ht="12.75">
      <c r="B347" s="54"/>
      <c r="F347" s="54"/>
    </row>
    <row r="348" spans="2:6" ht="12.75">
      <c r="B348" s="54"/>
      <c r="F348" s="54"/>
    </row>
    <row r="349" spans="2:6" ht="12.75">
      <c r="B349" s="54"/>
      <c r="F349" s="54"/>
    </row>
    <row r="350" spans="2:6" ht="12.75">
      <c r="B350" s="54"/>
      <c r="F350" s="54"/>
    </row>
    <row r="351" spans="2:6" ht="12.75">
      <c r="B351" s="54"/>
      <c r="F351" s="54"/>
    </row>
    <row r="352" spans="2:6" ht="12.75">
      <c r="B352" s="54"/>
      <c r="F352" s="54"/>
    </row>
    <row r="353" spans="2:6" ht="12.75">
      <c r="B353" s="54"/>
      <c r="F353" s="54"/>
    </row>
    <row r="354" spans="2:6" ht="12.75">
      <c r="B354" s="54"/>
      <c r="F354" s="54"/>
    </row>
    <row r="355" spans="2:6" ht="12.75">
      <c r="B355" s="54"/>
      <c r="F355" s="54"/>
    </row>
    <row r="356" spans="2:6" ht="12.75">
      <c r="B356" s="54"/>
      <c r="F356" s="54"/>
    </row>
    <row r="357" spans="2:6" ht="12.75">
      <c r="B357" s="54"/>
      <c r="F357" s="54"/>
    </row>
    <row r="358" spans="2:6" ht="12.75">
      <c r="B358" s="54"/>
      <c r="F358" s="54"/>
    </row>
    <row r="359" spans="2:6" ht="12.75">
      <c r="B359" s="54"/>
      <c r="F359" s="54"/>
    </row>
    <row r="360" spans="2:6" ht="12.75">
      <c r="B360" s="54"/>
      <c r="F360" s="54"/>
    </row>
    <row r="361" spans="2:6" ht="12.75">
      <c r="B361" s="54"/>
      <c r="F361" s="54"/>
    </row>
    <row r="362" spans="2:6" ht="12.75">
      <c r="B362" s="54"/>
      <c r="F362" s="54"/>
    </row>
    <row r="363" spans="2:6" ht="12.75">
      <c r="B363" s="54"/>
      <c r="F363" s="54"/>
    </row>
    <row r="364" spans="2:6" ht="12.75">
      <c r="B364" s="54"/>
      <c r="F364" s="54"/>
    </row>
    <row r="365" spans="2:6" ht="12.75">
      <c r="B365" s="54"/>
      <c r="F365" s="54"/>
    </row>
    <row r="366" spans="2:6" ht="12.75">
      <c r="B366" s="54"/>
      <c r="F366" s="54"/>
    </row>
    <row r="367" spans="2:6" ht="12.75">
      <c r="B367" s="54"/>
      <c r="F367" s="54"/>
    </row>
    <row r="368" spans="2:6" ht="12.75">
      <c r="B368" s="54"/>
      <c r="F368" s="54"/>
    </row>
    <row r="369" spans="2:6" ht="12.75">
      <c r="B369" s="54"/>
      <c r="F369" s="54"/>
    </row>
    <row r="370" spans="2:6" ht="12.75">
      <c r="B370" s="54"/>
      <c r="F370" s="54"/>
    </row>
    <row r="371" spans="2:6" ht="12.75">
      <c r="B371" s="54"/>
      <c r="F371" s="54"/>
    </row>
    <row r="372" spans="2:6" ht="12.75">
      <c r="B372" s="54"/>
      <c r="F372" s="54"/>
    </row>
    <row r="373" spans="2:6" ht="12.75">
      <c r="B373" s="54"/>
      <c r="F373" s="54"/>
    </row>
    <row r="374" spans="2:6" ht="12.75">
      <c r="B374" s="54"/>
      <c r="F374" s="54"/>
    </row>
    <row r="375" spans="2:6" ht="12.75">
      <c r="B375" s="54"/>
      <c r="F375" s="54"/>
    </row>
    <row r="376" spans="2:6" ht="12.75">
      <c r="B376" s="54"/>
      <c r="F376" s="54"/>
    </row>
    <row r="377" spans="2:6" ht="12.75">
      <c r="B377" s="54"/>
      <c r="F377" s="54"/>
    </row>
    <row r="378" spans="2:6" ht="12.75">
      <c r="B378" s="54"/>
      <c r="F378" s="54"/>
    </row>
    <row r="379" spans="2:6" ht="12.75">
      <c r="B379" s="54"/>
      <c r="F379" s="54"/>
    </row>
    <row r="380" spans="2:6" ht="12.75">
      <c r="B380" s="54"/>
      <c r="F380" s="54"/>
    </row>
    <row r="381" spans="2:6" ht="12.75">
      <c r="B381" s="54"/>
      <c r="F381" s="54"/>
    </row>
    <row r="382" spans="2:6" ht="12.75">
      <c r="B382" s="54"/>
      <c r="F382" s="54"/>
    </row>
    <row r="383" spans="2:6" ht="12.75">
      <c r="B383" s="54"/>
      <c r="F383" s="54"/>
    </row>
    <row r="384" spans="2:6" ht="12.75">
      <c r="B384" s="54"/>
      <c r="F384" s="54"/>
    </row>
    <row r="385" spans="2:6" ht="12.75">
      <c r="B385" s="54"/>
      <c r="F385" s="54"/>
    </row>
    <row r="386" spans="2:6" ht="12.75">
      <c r="B386" s="54"/>
      <c r="F386" s="54"/>
    </row>
    <row r="387" spans="2:6" ht="12.75">
      <c r="B387" s="54"/>
      <c r="F387" s="54"/>
    </row>
    <row r="388" spans="2:6" ht="12.75">
      <c r="B388" s="54"/>
      <c r="F388" s="54"/>
    </row>
    <row r="389" spans="2:6" ht="12.75">
      <c r="B389" s="54"/>
      <c r="F389" s="54"/>
    </row>
    <row r="390" spans="2:6" ht="12.75">
      <c r="B390" s="54"/>
      <c r="F390" s="54"/>
    </row>
    <row r="391" spans="2:6" ht="12.75">
      <c r="B391" s="54"/>
      <c r="F391" s="54"/>
    </row>
    <row r="392" spans="2:6" ht="12.75">
      <c r="B392" s="54"/>
      <c r="F392" s="54"/>
    </row>
    <row r="393" spans="2:6" ht="12.75">
      <c r="B393" s="54"/>
      <c r="F393" s="54"/>
    </row>
    <row r="394" spans="2:6" ht="12.75">
      <c r="B394" s="54"/>
      <c r="F394" s="54"/>
    </row>
    <row r="395" spans="2:6" ht="12.75">
      <c r="B395" s="54"/>
      <c r="F395" s="54"/>
    </row>
    <row r="396" spans="2:6" ht="12.75">
      <c r="B396" s="54"/>
      <c r="F396" s="54"/>
    </row>
    <row r="397" spans="2:6" ht="12.75">
      <c r="B397" s="54"/>
      <c r="F397" s="54"/>
    </row>
    <row r="398" spans="2:6" ht="12.75">
      <c r="B398" s="54"/>
      <c r="F398" s="54"/>
    </row>
    <row r="399" spans="2:6" ht="12.75">
      <c r="B399" s="54"/>
      <c r="F399" s="54"/>
    </row>
    <row r="400" spans="2:6" ht="12.75">
      <c r="B400" s="54"/>
      <c r="F400" s="54"/>
    </row>
    <row r="401" spans="2:6" ht="12.75">
      <c r="B401" s="54"/>
      <c r="F401" s="54"/>
    </row>
    <row r="402" spans="2:6" ht="12.75">
      <c r="B402" s="54"/>
      <c r="F402" s="54"/>
    </row>
    <row r="403" spans="2:6" ht="12.75">
      <c r="B403" s="54"/>
      <c r="F403" s="54"/>
    </row>
    <row r="404" spans="2:6" ht="12.75">
      <c r="B404" s="54"/>
      <c r="F404" s="54"/>
    </row>
    <row r="405" spans="2:6" ht="12.75">
      <c r="F405" s="54"/>
    </row>
    <row r="406" spans="2:6" ht="12.75">
      <c r="F406" s="54"/>
    </row>
    <row r="407" spans="2:6" ht="12.75">
      <c r="F407" s="54"/>
    </row>
    <row r="408" spans="2:6" ht="12.75">
      <c r="F408" s="54"/>
    </row>
    <row r="409" spans="2:6" ht="12.75">
      <c r="F409" s="54"/>
    </row>
    <row r="410" spans="2:6" ht="12.75">
      <c r="F410" s="54"/>
    </row>
    <row r="411" spans="2:6" ht="12.75">
      <c r="F411" s="54"/>
    </row>
    <row r="412" spans="2:6" ht="12.75">
      <c r="F412" s="54"/>
    </row>
    <row r="413" spans="2:6" ht="12.75">
      <c r="F413" s="54"/>
    </row>
    <row r="414" spans="2:6" ht="12.75">
      <c r="F414" s="54"/>
    </row>
    <row r="415" spans="2:6" ht="12.75">
      <c r="F415" s="54"/>
    </row>
    <row r="416" spans="2:6" ht="12.75">
      <c r="F416" s="54"/>
    </row>
    <row r="417" spans="6:6" ht="12.75">
      <c r="F417" s="54"/>
    </row>
    <row r="418" spans="6:6" ht="12.75">
      <c r="F418" s="54"/>
    </row>
    <row r="419" spans="6:6" ht="12.75">
      <c r="F419" s="54"/>
    </row>
    <row r="420" spans="6:6" ht="12.75">
      <c r="F420" s="54"/>
    </row>
    <row r="421" spans="6:6" ht="12.75">
      <c r="F421" s="54"/>
    </row>
    <row r="422" spans="6:6" ht="12.75">
      <c r="F422" s="54"/>
    </row>
    <row r="423" spans="6:6" ht="12.75">
      <c r="F423" s="54"/>
    </row>
    <row r="424" spans="6:6" ht="12.75">
      <c r="F424" s="54"/>
    </row>
    <row r="425" spans="6:6" ht="12.75">
      <c r="F425" s="54"/>
    </row>
    <row r="426" spans="6:6" ht="12.75">
      <c r="F426" s="54"/>
    </row>
    <row r="427" spans="6:6" ht="12.75">
      <c r="F427" s="54"/>
    </row>
    <row r="428" spans="6:6" ht="12.75">
      <c r="F428" s="54"/>
    </row>
    <row r="429" spans="6:6" ht="12.75">
      <c r="F429" s="54"/>
    </row>
    <row r="430" spans="6:6" ht="12.75">
      <c r="F430" s="54"/>
    </row>
    <row r="431" spans="6:6" ht="12.75">
      <c r="F431" s="54"/>
    </row>
    <row r="432" spans="6:6" ht="12.75">
      <c r="F432" s="54"/>
    </row>
    <row r="433" spans="6:6" ht="12.75">
      <c r="F433" s="54"/>
    </row>
    <row r="434" spans="6:6" ht="12.75">
      <c r="F434" s="54"/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2004-09-09T12:32:07Z</dcterms:created>
  <dcterms:modified xsi:type="dcterms:W3CDTF">2019-12-09T15:11:25Z</dcterms:modified>
</cp:coreProperties>
</file>