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aps MEDIEN- UND ÖFFENTLICHKEITSARBEIT\Projekte\Swissvotes\Daten\AA Anhänge für Detailseiten\11 - Ergebnisse nach Staatsebenen\FRANZ KtBezGem\"/>
    </mc:Choice>
  </mc:AlternateContent>
  <bookViews>
    <workbookView xWindow="0" yWindow="0" windowWidth="28800" windowHeight="12300"/>
  </bookViews>
  <sheets>
    <sheet name="Cantons" sheetId="1" r:id="rId1"/>
  </sheets>
  <definedNames>
    <definedName name="_xlnm.Print_Area" localSheetId="0">Cantons!$A$1:$J$54</definedName>
  </definedNames>
  <calcPr calcId="152511"/>
</workbook>
</file>

<file path=xl/sharedStrings.xml><?xml version="1.0" encoding="utf-8"?>
<sst xmlns="http://schemas.openxmlformats.org/spreadsheetml/2006/main" count="47" uniqueCount="46">
  <si>
    <t>Total</t>
  </si>
  <si>
    <t>Uri</t>
  </si>
  <si>
    <t>Tessin</t>
  </si>
  <si>
    <t>Electeurs</t>
  </si>
  <si>
    <t>Bulletins</t>
  </si>
  <si>
    <t>Participa-</t>
  </si>
  <si>
    <t>blancs</t>
  </si>
  <si>
    <t>nuls</t>
  </si>
  <si>
    <t>OUI</t>
  </si>
  <si>
    <t>NON</t>
  </si>
  <si>
    <t>OUI en %</t>
  </si>
  <si>
    <t xml:space="preserve">inscrits </t>
  </si>
  <si>
    <t>rentrés</t>
  </si>
  <si>
    <t>tion en %</t>
  </si>
  <si>
    <t>valables</t>
  </si>
  <si>
    <t>Zurich</t>
  </si>
  <si>
    <t>Berne</t>
  </si>
  <si>
    <t>Lucerne</t>
  </si>
  <si>
    <t>Schwytz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</si>
  <si>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</si>
  <si>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</si>
  <si>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</si>
  <si>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</si>
  <si>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</si>
  <si>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</si>
  <si>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</si>
  <si>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</si>
  <si>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</si>
  <si>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Rh.-E.</t>
  </si>
  <si>
    <t>Appenzell Rh.-I.</t>
  </si>
  <si>
    <t>Saint-Gall</t>
  </si>
  <si>
    <t>Grisons</t>
  </si>
  <si>
    <t>Argovie</t>
  </si>
  <si>
    <t>Thurgovie</t>
  </si>
  <si>
    <t>Vaud</t>
  </si>
  <si>
    <t>Valais</t>
  </si>
  <si>
    <t>Neuchâtel</t>
  </si>
  <si>
    <t>Genève</t>
  </si>
  <si>
    <t>Office fédéral de la statistique, Statistique des votations fédérales</t>
  </si>
  <si>
    <t>Renseignements:</t>
  </si>
  <si>
    <t>© OFS - Encyclopédie statistique de la Suisse</t>
  </si>
  <si>
    <t>Votation populaire fédérale du 13.06.1976</t>
  </si>
  <si>
    <t>Arrêté fédéral concernant la conclusion d'un accord entre la Confédération suisse et l'Association internationale de développement (IDA) relatif à un prêt de 200 millions de francs</t>
  </si>
  <si>
    <t>T 17.03.03.</t>
  </si>
  <si>
    <t>poku@bfs.admin.ch</t>
  </si>
  <si>
    <t>058 463 61 58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</si>
</sst>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1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Helvetica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3" fillId="0" borderId="0"/>
  </cellStyleXfs>
  <cellXfs count="57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3" applyFont="1" applyFill="1" applyAlignment="1">
      <alignment vertical="center"/>
    </xf>
    <xf numFmtId="0" fontId="5" fillId="3" borderId="0" xfId="3" applyFont="1" applyFill="1"/>
    <xf numFmtId="0" fontId="4" fillId="3" borderId="0" xfId="3" applyFont="1" applyFill="1" applyAlignment="1">
      <alignment horizontal="center"/>
    </xf>
    <xf numFmtId="0" fontId="4" fillId="3" borderId="0" xfId="3" applyFont="1" applyFill="1"/>
    <xf numFmtId="165" fontId="4" fillId="3" borderId="0" xfId="0" applyNumberFormat="1" applyFont="1" applyFill="1" applyBorder="1"/>
    <xf numFmtId="0" fontId="5" fillId="3" borderId="2" xfId="3" applyFont="1" applyFill="1" applyBorder="1"/>
    <xf numFmtId="0" fontId="5" fillId="3" borderId="3" xfId="3" applyFont="1" applyFill="1" applyBorder="1"/>
    <xf numFmtId="0" fontId="4" fillId="3" borderId="3" xfId="3" applyFont="1" applyFill="1" applyBorder="1" applyAlignment="1">
      <alignment horizontal="center"/>
    </xf>
    <xf numFmtId="0" fontId="4" fillId="3" borderId="4" xfId="3" applyFont="1" applyFill="1" applyBorder="1" applyAlignment="1">
      <alignment horizontal="center"/>
    </xf>
    <xf numFmtId="167" fontId="4" fillId="3" borderId="5" xfId="3" applyNumberFormat="1" applyFont="1" applyFill="1" applyBorder="1" applyAlignment="1">
      <alignment horizontal="left"/>
    </xf>
    <xf numFmtId="168" fontId="4" fillId="3" borderId="5" xfId="3" applyNumberFormat="1" applyFont="1" applyFill="1" applyBorder="1"/>
    <xf numFmtId="165" fontId="4" fillId="3" borderId="5" xfId="3" applyNumberFormat="1" applyFont="1" applyFill="1" applyBorder="1" applyAlignment="1">
      <alignment horizontal="left"/>
    </xf>
    <xf numFmtId="165" fontId="4" fillId="3" borderId="6" xfId="3" applyNumberFormat="1" applyFont="1" applyFill="1" applyBorder="1" applyAlignment="1">
      <alignment horizontal="left"/>
    </xf>
    <xf numFmtId="166" fontId="6" fillId="3" borderId="7" xfId="3" applyNumberFormat="1" applyFont="1" applyFill="1" applyBorder="1" applyAlignment="1">
      <alignment horizontal="left"/>
    </xf>
    <xf numFmtId="167" fontId="6" fillId="3" borderId="8" xfId="3" applyNumberFormat="1" applyFont="1" applyFill="1" applyBorder="1" applyAlignment="1">
      <alignment horizontal="left"/>
    </xf>
    <xf numFmtId="168" fontId="6" fillId="3" borderId="8" xfId="3" applyNumberFormat="1" applyFont="1" applyFill="1" applyBorder="1"/>
    <xf numFmtId="0" fontId="6" fillId="3" borderId="9" xfId="3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7" fillId="3" borderId="0" xfId="3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3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3" applyFont="1" applyFill="1" applyBorder="1"/>
    <xf numFmtId="166" fontId="6" fillId="3" borderId="0" xfId="3" applyNumberFormat="1" applyFont="1" applyFill="1" applyBorder="1" applyAlignment="1">
      <alignment horizontal="left"/>
    </xf>
    <xf numFmtId="166" fontId="6" fillId="3" borderId="12" xfId="3" applyNumberFormat="1" applyFont="1" applyFill="1" applyBorder="1" applyAlignment="1">
      <alignment horizontal="left"/>
    </xf>
    <xf numFmtId="166" fontId="6" fillId="3" borderId="10" xfId="3" applyNumberFormat="1" applyFont="1" applyFill="1" applyBorder="1" applyAlignment="1">
      <alignment horizontal="left"/>
    </xf>
    <xf numFmtId="0" fontId="4" fillId="3" borderId="0" xfId="2" applyFont="1" applyFill="1" applyBorder="1"/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0" fontId="4" fillId="3" borderId="0" xfId="2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4" fillId="3" borderId="0" xfId="2" applyFont="1" applyFill="1" applyBorder="1" applyAlignment="1"/>
    <xf numFmtId="0" fontId="4" fillId="3" borderId="0" xfId="0" applyFont="1" applyFill="1"/>
    <xf numFmtId="0" fontId="4" fillId="3" borderId="0" xfId="0" applyNumberFormat="1" applyFont="1" applyFill="1" applyBorder="1" applyAlignment="1">
      <alignment horizontal="left"/>
    </xf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</cellXfs>
  <cellStyles count="4">
    <cellStyle name="Komma" xfId="1" builtinId="3"/>
    <cellStyle name="Normal_Data_Formel Abstimmungen2003" xfId="2"/>
    <cellStyle name="Standard" xfId="0" builtinId="0"/>
    <cellStyle name="Standard_Abstimmungen 1990" xfId="3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91"/>
  <sheetViews>
    <sheetView showGridLines="0" tabSelected="1" workbookViewId="0">
      <selection activeCell="O26" sqref="O26"/>
    </sheetView>
  </sheetViews>
  <sheetFormatPr baseColWidth="10" defaultColWidth="7.85546875" defaultRowHeight="12.6" customHeight="1"/>
  <cols>
    <col min="1" max="1" width="3.5703125" style="34" customWidth="1"/>
    <col min="2" max="2" width="15.28515625" style="34" customWidth="1"/>
    <col min="3" max="11" width="10" style="34" customWidth="1"/>
    <col min="12" max="37" width="8" style="5" customWidth="1"/>
    <col min="38" max="245" width="8" style="34" customWidth="1"/>
    <col min="246" max="16384" width="7.85546875" style="34"/>
  </cols>
  <sheetData>
    <row r="1" spans="1:46" ht="12.6" customHeight="1">
      <c r="A1" s="32">
        <v>258</v>
      </c>
      <c r="B1" s="6" t="s">
        <v>41</v>
      </c>
      <c r="C1" s="5"/>
      <c r="D1" s="5"/>
      <c r="E1" s="5"/>
      <c r="F1" s="5"/>
      <c r="G1" s="5"/>
      <c r="H1" s="5"/>
      <c r="I1" s="5"/>
      <c r="J1" s="5"/>
      <c r="K1" s="33" t="s">
        <v>43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7" customFormat="1" ht="12.6" customHeight="1">
      <c r="A2" s="35">
        <v>0</v>
      </c>
      <c r="B2" s="36" t="s">
        <v>42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7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7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7" customFormat="1" ht="12.6" customHeight="1">
      <c r="A5" s="39"/>
      <c r="B5" s="40"/>
      <c r="C5" s="15" t="s">
        <v>3</v>
      </c>
      <c r="D5" s="16" t="s">
        <v>4</v>
      </c>
      <c r="E5" s="15" t="s">
        <v>5</v>
      </c>
      <c r="F5" s="17" t="s">
        <v>6</v>
      </c>
      <c r="G5" s="17" t="s">
        <v>7</v>
      </c>
      <c r="H5" s="15" t="s">
        <v>4</v>
      </c>
      <c r="I5" s="15" t="s">
        <v>8</v>
      </c>
      <c r="J5" s="15" t="s">
        <v>9</v>
      </c>
      <c r="K5" s="18" t="s">
        <v>10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7" customFormat="1" ht="12.6" customHeight="1">
      <c r="A6" s="39"/>
      <c r="B6" s="40"/>
      <c r="C6" s="15" t="s">
        <v>11</v>
      </c>
      <c r="D6" s="16" t="s">
        <v>12</v>
      </c>
      <c r="E6" s="15" t="s">
        <v>13</v>
      </c>
      <c r="F6" s="17"/>
      <c r="G6" s="17"/>
      <c r="H6" s="15" t="s">
        <v>14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7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0</v>
      </c>
      <c r="C9" s="2">
        <v>3756474</v>
      </c>
      <c r="D9" s="2">
        <v>1296862</v>
      </c>
      <c r="E9" s="4">
        <v>34.523385493949903</v>
      </c>
      <c r="F9" s="2">
        <v>30574</v>
      </c>
      <c r="G9" s="2">
        <v>1436</v>
      </c>
      <c r="H9" s="2">
        <v>1264852</v>
      </c>
      <c r="I9" s="2">
        <v>550865</v>
      </c>
      <c r="J9" s="2">
        <v>713987</v>
      </c>
      <c r="K9" s="4">
        <v>43.551735697140899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42" t="s">
        <v>15</v>
      </c>
      <c r="C11" s="43">
        <v>669670</v>
      </c>
      <c r="D11" s="44">
        <v>261617</v>
      </c>
      <c r="E11" s="45">
        <v>39.066555168963802</v>
      </c>
      <c r="F11" s="44">
        <v>7320</v>
      </c>
      <c r="G11" s="44">
        <v>46</v>
      </c>
      <c r="H11" s="44">
        <v>254251</v>
      </c>
      <c r="I11" s="44">
        <v>113267</v>
      </c>
      <c r="J11" s="44">
        <v>140984</v>
      </c>
      <c r="K11" s="46">
        <v>44.549283975284297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42" t="s">
        <v>16</v>
      </c>
      <c r="C12" s="44">
        <v>624327</v>
      </c>
      <c r="D12" s="44">
        <v>206294</v>
      </c>
      <c r="E12" s="46">
        <v>33.042620293532103</v>
      </c>
      <c r="F12" s="44">
        <v>3841</v>
      </c>
      <c r="G12" s="44">
        <v>193</v>
      </c>
      <c r="H12" s="44">
        <v>202260</v>
      </c>
      <c r="I12" s="44">
        <v>80083</v>
      </c>
      <c r="J12" s="44">
        <v>122177</v>
      </c>
      <c r="K12" s="46">
        <v>39.594086818945897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42" t="s">
        <v>17</v>
      </c>
      <c r="C13" s="44">
        <v>174436</v>
      </c>
      <c r="D13" s="44">
        <v>75378</v>
      </c>
      <c r="E13" s="46">
        <v>43.212410282281198</v>
      </c>
      <c r="F13" s="44">
        <v>1616</v>
      </c>
      <c r="G13" s="44">
        <v>42</v>
      </c>
      <c r="H13" s="44">
        <v>73720</v>
      </c>
      <c r="I13" s="44">
        <v>29011</v>
      </c>
      <c r="J13" s="44">
        <v>44709</v>
      </c>
      <c r="K13" s="46">
        <v>39.352957135105797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42" t="s">
        <v>1</v>
      </c>
      <c r="C14" s="44">
        <v>20885</v>
      </c>
      <c r="D14" s="44">
        <v>8679</v>
      </c>
      <c r="E14" s="46">
        <v>41.556140770888199</v>
      </c>
      <c r="F14" s="44">
        <v>286</v>
      </c>
      <c r="G14" s="44">
        <v>21</v>
      </c>
      <c r="H14" s="44">
        <v>8372</v>
      </c>
      <c r="I14" s="44">
        <v>2979</v>
      </c>
      <c r="J14" s="44">
        <v>5393</v>
      </c>
      <c r="K14" s="46">
        <v>35.5828953655041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42" t="s">
        <v>18</v>
      </c>
      <c r="C15" s="44">
        <v>54939</v>
      </c>
      <c r="D15" s="44">
        <v>19279</v>
      </c>
      <c r="E15" s="46">
        <v>35.091647099510404</v>
      </c>
      <c r="F15" s="44">
        <v>253</v>
      </c>
      <c r="G15" s="44">
        <v>5</v>
      </c>
      <c r="H15" s="44">
        <v>19021</v>
      </c>
      <c r="I15" s="44">
        <v>6152</v>
      </c>
      <c r="J15" s="44">
        <v>12869</v>
      </c>
      <c r="K15" s="46">
        <v>32.343199621471001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B16" s="42"/>
      <c r="C16" s="44"/>
      <c r="D16" s="44"/>
      <c r="E16" s="46"/>
      <c r="F16" s="44"/>
      <c r="G16" s="44"/>
      <c r="H16" s="44"/>
      <c r="I16" s="44"/>
      <c r="J16" s="44"/>
      <c r="K16" s="46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42" t="s">
        <v>19</v>
      </c>
      <c r="C17" s="44">
        <v>15391</v>
      </c>
      <c r="D17" s="44">
        <v>6607</v>
      </c>
      <c r="E17" s="46">
        <v>42.927685010720602</v>
      </c>
      <c r="F17" s="44">
        <v>163</v>
      </c>
      <c r="G17" s="44">
        <v>2</v>
      </c>
      <c r="H17" s="44">
        <v>6442</v>
      </c>
      <c r="I17" s="44">
        <v>2125</v>
      </c>
      <c r="J17" s="44">
        <v>4317</v>
      </c>
      <c r="K17" s="46">
        <v>32.986650108661898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42" t="s">
        <v>20</v>
      </c>
      <c r="C18" s="44">
        <v>16929</v>
      </c>
      <c r="D18" s="44">
        <v>7802</v>
      </c>
      <c r="E18" s="46">
        <v>46.086596963789901</v>
      </c>
      <c r="F18" s="44">
        <v>154</v>
      </c>
      <c r="G18" s="44">
        <v>7</v>
      </c>
      <c r="H18" s="44">
        <v>7641</v>
      </c>
      <c r="I18" s="44">
        <v>2982</v>
      </c>
      <c r="J18" s="44">
        <v>4659</v>
      </c>
      <c r="K18" s="46">
        <v>39.026305457400902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42" t="s">
        <v>21</v>
      </c>
      <c r="C19" s="44">
        <v>22805</v>
      </c>
      <c r="D19" s="44">
        <v>8287</v>
      </c>
      <c r="E19" s="46">
        <v>36.338522253891703</v>
      </c>
      <c r="F19" s="44">
        <v>117</v>
      </c>
      <c r="G19" s="44">
        <v>13</v>
      </c>
      <c r="H19" s="44">
        <v>8157</v>
      </c>
      <c r="I19" s="44">
        <v>3509</v>
      </c>
      <c r="J19" s="44">
        <v>4648</v>
      </c>
      <c r="K19" s="46">
        <v>43.018266519553798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42" t="s">
        <v>22</v>
      </c>
      <c r="C20" s="44">
        <v>41108</v>
      </c>
      <c r="D20" s="44">
        <v>18498</v>
      </c>
      <c r="E20" s="46">
        <v>44.998540430086599</v>
      </c>
      <c r="F20" s="44">
        <v>321</v>
      </c>
      <c r="G20" s="44">
        <v>12</v>
      </c>
      <c r="H20" s="44">
        <v>18165</v>
      </c>
      <c r="I20" s="44">
        <v>8237</v>
      </c>
      <c r="J20" s="44">
        <v>9928</v>
      </c>
      <c r="K20" s="46">
        <v>45.345444536195998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42" t="s">
        <v>23</v>
      </c>
      <c r="C21" s="44">
        <v>111096</v>
      </c>
      <c r="D21" s="44">
        <v>27580</v>
      </c>
      <c r="E21" s="46">
        <v>24.825376251170201</v>
      </c>
      <c r="F21" s="44">
        <v>424</v>
      </c>
      <c r="G21" s="44">
        <v>69</v>
      </c>
      <c r="H21" s="44">
        <v>27087</v>
      </c>
      <c r="I21" s="44">
        <v>12260</v>
      </c>
      <c r="J21" s="44">
        <v>14827</v>
      </c>
      <c r="K21" s="46">
        <v>45.2615645881788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42"/>
      <c r="C22" s="44"/>
      <c r="D22" s="44"/>
      <c r="E22" s="46"/>
      <c r="F22" s="44"/>
      <c r="G22" s="44"/>
      <c r="H22" s="44"/>
      <c r="I22" s="44"/>
      <c r="J22" s="44"/>
      <c r="K22" s="46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42" t="s">
        <v>24</v>
      </c>
      <c r="C23" s="44">
        <v>133789</v>
      </c>
      <c r="D23" s="44">
        <v>51421</v>
      </c>
      <c r="E23" s="46">
        <v>38.434400436508199</v>
      </c>
      <c r="F23" s="44">
        <v>715</v>
      </c>
      <c r="G23" s="44">
        <v>376</v>
      </c>
      <c r="H23" s="44">
        <v>50330</v>
      </c>
      <c r="I23" s="44">
        <v>21609</v>
      </c>
      <c r="J23" s="44">
        <v>28721</v>
      </c>
      <c r="K23" s="46">
        <v>42.934631432545203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42" t="s">
        <v>25</v>
      </c>
      <c r="C24" s="44">
        <v>142424</v>
      </c>
      <c r="D24" s="44">
        <v>40819</v>
      </c>
      <c r="E24" s="46">
        <v>28.660197719485499</v>
      </c>
      <c r="F24" s="44">
        <v>1188</v>
      </c>
      <c r="G24" s="44">
        <v>6</v>
      </c>
      <c r="H24" s="44">
        <v>39625</v>
      </c>
      <c r="I24" s="44">
        <v>21453</v>
      </c>
      <c r="J24" s="44">
        <v>18172</v>
      </c>
      <c r="K24" s="46">
        <v>54.140063091482602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42" t="s">
        <v>26</v>
      </c>
      <c r="C25" s="44">
        <v>127649</v>
      </c>
      <c r="D25" s="44">
        <v>46461</v>
      </c>
      <c r="E25" s="46">
        <v>36.397464923344501</v>
      </c>
      <c r="F25" s="44">
        <v>1271</v>
      </c>
      <c r="G25" s="44">
        <v>41</v>
      </c>
      <c r="H25" s="44">
        <v>45149</v>
      </c>
      <c r="I25" s="44">
        <v>22302</v>
      </c>
      <c r="J25" s="44">
        <v>22847</v>
      </c>
      <c r="K25" s="46">
        <v>49.396442889100499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42" t="s">
        <v>27</v>
      </c>
      <c r="C26" s="44">
        <v>42241</v>
      </c>
      <c r="D26" s="44">
        <v>29498</v>
      </c>
      <c r="E26" s="46">
        <v>69.832627068487994</v>
      </c>
      <c r="F26" s="44">
        <v>1915</v>
      </c>
      <c r="G26" s="44">
        <v>8</v>
      </c>
      <c r="H26" s="44">
        <v>27575</v>
      </c>
      <c r="I26" s="44">
        <v>10399</v>
      </c>
      <c r="J26" s="44">
        <v>17176</v>
      </c>
      <c r="K26" s="46">
        <v>37.711695376246603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42" t="s">
        <v>28</v>
      </c>
      <c r="C27" s="44">
        <v>29262</v>
      </c>
      <c r="D27" s="44">
        <v>12353</v>
      </c>
      <c r="E27" s="46">
        <v>42.215159592645797</v>
      </c>
      <c r="F27" s="44">
        <v>241</v>
      </c>
      <c r="G27" s="44">
        <v>3</v>
      </c>
      <c r="H27" s="44">
        <v>12109</v>
      </c>
      <c r="I27" s="44">
        <v>4963</v>
      </c>
      <c r="J27" s="44">
        <v>7146</v>
      </c>
      <c r="K27" s="46">
        <v>40.986043438764597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42"/>
      <c r="C28" s="44"/>
      <c r="D28" s="44"/>
      <c r="E28" s="46"/>
      <c r="F28" s="44"/>
      <c r="G28" s="44"/>
      <c r="H28" s="44"/>
      <c r="I28" s="44"/>
      <c r="J28" s="44"/>
      <c r="K28" s="46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42" t="s">
        <v>29</v>
      </c>
      <c r="C29" s="44">
        <v>7822</v>
      </c>
      <c r="D29" s="44">
        <v>2853</v>
      </c>
      <c r="E29" s="46">
        <v>36.474047558169303</v>
      </c>
      <c r="F29" s="44">
        <v>50</v>
      </c>
      <c r="G29" s="44">
        <v>1</v>
      </c>
      <c r="H29" s="44">
        <v>2802</v>
      </c>
      <c r="I29" s="44">
        <v>1104</v>
      </c>
      <c r="J29" s="44">
        <v>1698</v>
      </c>
      <c r="K29" s="46">
        <v>39.400428265524603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42" t="s">
        <v>30</v>
      </c>
      <c r="C30" s="44">
        <v>223347</v>
      </c>
      <c r="D30" s="44">
        <v>82133</v>
      </c>
      <c r="E30" s="46">
        <v>36.773719817145498</v>
      </c>
      <c r="F30" s="44">
        <v>1420</v>
      </c>
      <c r="G30" s="44">
        <v>205</v>
      </c>
      <c r="H30" s="44">
        <v>80508</v>
      </c>
      <c r="I30" s="44">
        <v>32910</v>
      </c>
      <c r="J30" s="44">
        <v>47598</v>
      </c>
      <c r="K30" s="46">
        <v>40.877925175137896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42" t="s">
        <v>31</v>
      </c>
      <c r="C31" s="44">
        <v>96311</v>
      </c>
      <c r="D31" s="44">
        <v>35096</v>
      </c>
      <c r="E31" s="46">
        <v>36.440282003094097</v>
      </c>
      <c r="F31" s="44">
        <v>972</v>
      </c>
      <c r="G31" s="44">
        <v>26</v>
      </c>
      <c r="H31" s="44">
        <v>34098</v>
      </c>
      <c r="I31" s="44">
        <v>13452</v>
      </c>
      <c r="J31" s="44">
        <v>20646</v>
      </c>
      <c r="K31" s="46">
        <v>39.450994193207798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42" t="s">
        <v>32</v>
      </c>
      <c r="C32" s="44">
        <v>253012</v>
      </c>
      <c r="D32" s="44">
        <v>89658</v>
      </c>
      <c r="E32" s="46">
        <v>35.436263892621703</v>
      </c>
      <c r="F32" s="44">
        <v>2009</v>
      </c>
      <c r="G32" s="44">
        <v>31</v>
      </c>
      <c r="H32" s="44">
        <v>87618</v>
      </c>
      <c r="I32" s="44">
        <v>37404</v>
      </c>
      <c r="J32" s="44">
        <v>50214</v>
      </c>
      <c r="K32" s="46">
        <v>42.6898582483051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42" t="s">
        <v>33</v>
      </c>
      <c r="C33" s="44">
        <v>102555</v>
      </c>
      <c r="D33" s="44">
        <v>45346</v>
      </c>
      <c r="E33" s="46">
        <v>44.216274194334801</v>
      </c>
      <c r="F33" s="44">
        <v>1334</v>
      </c>
      <c r="G33" s="44">
        <v>13</v>
      </c>
      <c r="H33" s="44">
        <v>43999</v>
      </c>
      <c r="I33" s="44">
        <v>17417</v>
      </c>
      <c r="J33" s="44">
        <v>26582</v>
      </c>
      <c r="K33" s="46">
        <v>39.584990567967502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42"/>
      <c r="C34" s="44"/>
      <c r="D34" s="44"/>
      <c r="E34" s="46"/>
      <c r="F34" s="44"/>
      <c r="G34" s="44"/>
      <c r="H34" s="44"/>
      <c r="I34" s="44"/>
      <c r="J34" s="44"/>
      <c r="K34" s="46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42" t="s">
        <v>2</v>
      </c>
      <c r="C35" s="44">
        <v>141890</v>
      </c>
      <c r="D35" s="44">
        <v>37498</v>
      </c>
      <c r="E35" s="46">
        <v>26.4275142716189</v>
      </c>
      <c r="F35" s="44">
        <v>1698</v>
      </c>
      <c r="G35" s="44">
        <v>75</v>
      </c>
      <c r="H35" s="44">
        <v>35725</v>
      </c>
      <c r="I35" s="44">
        <v>18526</v>
      </c>
      <c r="J35" s="44">
        <v>17199</v>
      </c>
      <c r="K35" s="46">
        <v>51.8572428271519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42" t="s">
        <v>34</v>
      </c>
      <c r="C36" s="44">
        <v>301197</v>
      </c>
      <c r="D36" s="44">
        <v>78892</v>
      </c>
      <c r="E36" s="46">
        <v>26.1928239657102</v>
      </c>
      <c r="F36" s="44">
        <v>1212</v>
      </c>
      <c r="G36" s="44">
        <v>106</v>
      </c>
      <c r="H36" s="44">
        <v>77574</v>
      </c>
      <c r="I36" s="44">
        <v>36019</v>
      </c>
      <c r="J36" s="44">
        <v>41555</v>
      </c>
      <c r="K36" s="46">
        <v>46.4317941578364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42" t="s">
        <v>35</v>
      </c>
      <c r="C37" s="44">
        <v>128679</v>
      </c>
      <c r="D37" s="44">
        <v>36666</v>
      </c>
      <c r="E37" s="46">
        <v>28.494159886228498</v>
      </c>
      <c r="F37" s="44">
        <v>487</v>
      </c>
      <c r="G37" s="44">
        <v>70</v>
      </c>
      <c r="H37" s="44">
        <v>36109</v>
      </c>
      <c r="I37" s="44">
        <v>15755</v>
      </c>
      <c r="J37" s="44">
        <v>20354</v>
      </c>
      <c r="K37" s="46">
        <v>43.631781550306002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42" t="s">
        <v>36</v>
      </c>
      <c r="C38" s="44">
        <v>96707</v>
      </c>
      <c r="D38" s="44">
        <v>27514</v>
      </c>
      <c r="E38" s="46">
        <v>28.450887733049299</v>
      </c>
      <c r="F38" s="44">
        <v>508</v>
      </c>
      <c r="G38" s="44">
        <v>31</v>
      </c>
      <c r="H38" s="44">
        <v>26975</v>
      </c>
      <c r="I38" s="44">
        <v>13856</v>
      </c>
      <c r="J38" s="44">
        <v>13119</v>
      </c>
      <c r="K38" s="46">
        <v>51.366079703429101</v>
      </c>
      <c r="L38" s="25"/>
      <c r="M38" s="25"/>
      <c r="N38" s="47"/>
      <c r="O38" s="25"/>
      <c r="P38" s="25"/>
      <c r="Q38" s="25"/>
      <c r="R38" s="25"/>
    </row>
    <row r="39" spans="1:27" ht="12.6" customHeight="1">
      <c r="A39" s="5">
        <v>25</v>
      </c>
      <c r="B39" s="42" t="s">
        <v>37</v>
      </c>
      <c r="C39" s="44">
        <v>178003</v>
      </c>
      <c r="D39" s="44">
        <v>40633</v>
      </c>
      <c r="E39" s="46">
        <v>22.827143362752299</v>
      </c>
      <c r="F39" s="44">
        <v>1059</v>
      </c>
      <c r="G39" s="44">
        <v>34</v>
      </c>
      <c r="H39" s="44">
        <v>39540</v>
      </c>
      <c r="I39" s="44">
        <v>23091</v>
      </c>
      <c r="J39" s="44">
        <v>16449</v>
      </c>
      <c r="K39" s="46">
        <v>58.399089529590299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51" customFormat="1" ht="12.6" customHeight="1">
      <c r="A42" s="30"/>
      <c r="B42" s="48" t="s">
        <v>38</v>
      </c>
      <c r="C42" s="49"/>
      <c r="D42" s="49"/>
      <c r="E42" s="49"/>
      <c r="F42" s="49"/>
      <c r="G42" s="49"/>
      <c r="H42" s="49"/>
      <c r="I42" s="49"/>
      <c r="J42" s="49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</row>
    <row r="43" spans="1:27" s="51" customFormat="1" ht="12.6" customHeight="1">
      <c r="A43" s="31"/>
      <c r="B43" s="52" t="s">
        <v>39</v>
      </c>
      <c r="C43" s="31"/>
      <c r="D43" s="31"/>
      <c r="E43" s="31"/>
      <c r="F43" s="31"/>
      <c r="G43" s="31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</row>
    <row r="44" spans="1:27" s="51" customFormat="1" ht="12.6" customHeight="1">
      <c r="A44" s="31"/>
      <c r="B44" s="52" t="s">
        <v>44</v>
      </c>
      <c r="C44" s="31"/>
      <c r="D44" s="31"/>
      <c r="E44" s="31"/>
      <c r="F44" s="31"/>
      <c r="G44" s="31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</row>
    <row r="45" spans="1:27" s="51" customFormat="1" ht="12.6" customHeight="1">
      <c r="A45" s="30"/>
      <c r="B45" s="48" t="s">
        <v>45</v>
      </c>
      <c r="C45" s="31"/>
      <c r="D45" s="31"/>
      <c r="E45" s="31"/>
      <c r="F45" s="31"/>
      <c r="G45" s="3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</row>
    <row r="46" spans="1:27" ht="12.6" customHeight="1">
      <c r="A46" s="53"/>
      <c r="B46" s="54" t="s">
        <v>40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5"/>
      <c r="B70" s="55"/>
      <c r="C70" s="56"/>
      <c r="D70" s="56"/>
      <c r="E70" s="56"/>
      <c r="F70" s="56"/>
      <c r="G70" s="56"/>
      <c r="H70" s="56"/>
      <c r="I70" s="56"/>
      <c r="J70" s="56"/>
      <c r="K70" s="56"/>
      <c r="L70" s="25"/>
      <c r="M70" s="25"/>
      <c r="N70" s="25"/>
      <c r="O70" s="25"/>
      <c r="P70" s="25"/>
      <c r="Q70" s="25"/>
      <c r="R70" s="25"/>
    </row>
    <row r="71" spans="1:18" ht="12.6" customHeight="1">
      <c r="A71" s="55"/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25"/>
      <c r="M71" s="25"/>
      <c r="N71" s="25"/>
      <c r="O71" s="25"/>
      <c r="P71" s="25"/>
      <c r="Q71" s="25"/>
      <c r="R71" s="25"/>
    </row>
    <row r="72" spans="1:18" ht="12.6" customHeight="1">
      <c r="A72" s="55"/>
      <c r="B72" s="55"/>
      <c r="C72" s="56"/>
      <c r="D72" s="56"/>
      <c r="E72" s="56"/>
      <c r="F72" s="56"/>
      <c r="G72" s="56"/>
      <c r="H72" s="56"/>
      <c r="I72" s="56"/>
      <c r="J72" s="56"/>
      <c r="K72" s="56"/>
      <c r="L72" s="25"/>
      <c r="M72" s="25"/>
      <c r="N72" s="25"/>
      <c r="O72" s="25"/>
      <c r="P72" s="25"/>
      <c r="Q72" s="25"/>
      <c r="R72" s="25"/>
    </row>
    <row r="73" spans="1:18" ht="12.6" customHeight="1">
      <c r="A73" s="55"/>
      <c r="B73" s="55"/>
      <c r="C73" s="56"/>
      <c r="D73" s="56"/>
      <c r="E73" s="56"/>
      <c r="F73" s="56"/>
      <c r="G73" s="56"/>
      <c r="H73" s="56"/>
      <c r="I73" s="56"/>
      <c r="J73" s="56"/>
      <c r="K73" s="56"/>
      <c r="L73" s="25"/>
      <c r="M73" s="25"/>
      <c r="N73" s="25"/>
      <c r="O73" s="25"/>
      <c r="P73" s="25"/>
      <c r="Q73" s="25"/>
      <c r="R73" s="25"/>
    </row>
    <row r="74" spans="1:18" ht="12.6" customHeight="1">
      <c r="A74" s="55"/>
      <c r="B74" s="55"/>
      <c r="C74" s="56"/>
      <c r="D74" s="56"/>
      <c r="E74" s="56"/>
      <c r="F74" s="56"/>
      <c r="G74" s="56"/>
      <c r="H74" s="56"/>
      <c r="I74" s="56"/>
      <c r="J74" s="56"/>
      <c r="K74" s="56"/>
      <c r="L74" s="25"/>
      <c r="M74" s="25"/>
      <c r="N74" s="25"/>
      <c r="O74" s="25"/>
      <c r="P74" s="25"/>
      <c r="Q74" s="25"/>
      <c r="R74" s="25"/>
    </row>
    <row r="75" spans="1:18" ht="12.6" customHeight="1">
      <c r="A75" s="55"/>
      <c r="B75" s="55"/>
      <c r="C75" s="56"/>
      <c r="D75" s="56"/>
      <c r="E75" s="56"/>
      <c r="F75" s="56"/>
      <c r="G75" s="56"/>
      <c r="H75" s="56"/>
      <c r="I75" s="56"/>
      <c r="J75" s="56"/>
      <c r="K75" s="56"/>
      <c r="L75" s="25"/>
      <c r="M75" s="25"/>
      <c r="N75" s="25"/>
      <c r="O75" s="25"/>
      <c r="P75" s="25"/>
      <c r="Q75" s="25"/>
      <c r="R75" s="25"/>
    </row>
    <row r="76" spans="1:18" ht="12.6" customHeight="1">
      <c r="A76" s="55"/>
      <c r="B76" s="55"/>
      <c r="C76" s="56"/>
      <c r="D76" s="56"/>
      <c r="E76" s="56"/>
      <c r="F76" s="56"/>
      <c r="G76" s="56"/>
      <c r="H76" s="56"/>
      <c r="I76" s="56"/>
      <c r="J76" s="56"/>
      <c r="K76" s="56"/>
      <c r="L76" s="25"/>
      <c r="M76" s="25"/>
      <c r="N76" s="25"/>
      <c r="O76" s="25"/>
      <c r="P76" s="25"/>
      <c r="Q76" s="25"/>
      <c r="R76" s="25"/>
    </row>
    <row r="77" spans="1:18" ht="12.6" customHeight="1">
      <c r="A77" s="5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25"/>
      <c r="M77" s="25"/>
      <c r="N77" s="25"/>
      <c r="O77" s="25"/>
      <c r="P77" s="25"/>
      <c r="Q77" s="25"/>
      <c r="R77" s="25"/>
    </row>
    <row r="78" spans="1:18" ht="12.6" customHeight="1">
      <c r="A78" s="55"/>
      <c r="B78" s="55"/>
      <c r="C78" s="56"/>
      <c r="D78" s="56"/>
      <c r="E78" s="56"/>
      <c r="F78" s="56"/>
      <c r="G78" s="56"/>
      <c r="H78" s="56"/>
      <c r="I78" s="56"/>
      <c r="J78" s="56"/>
      <c r="K78" s="56"/>
      <c r="L78" s="25"/>
      <c r="M78" s="25"/>
      <c r="N78" s="25"/>
      <c r="O78" s="25"/>
      <c r="P78" s="25"/>
      <c r="Q78" s="25"/>
      <c r="R78" s="25"/>
    </row>
    <row r="79" spans="1:18" ht="12.6" customHeight="1">
      <c r="A79" s="55"/>
      <c r="B79" s="55"/>
      <c r="C79" s="56"/>
      <c r="D79" s="56"/>
      <c r="E79" s="56"/>
      <c r="F79" s="56"/>
      <c r="G79" s="56"/>
      <c r="H79" s="56"/>
      <c r="I79" s="56"/>
      <c r="J79" s="56"/>
      <c r="K79" s="56"/>
      <c r="L79" s="25"/>
      <c r="M79" s="25"/>
      <c r="N79" s="25"/>
      <c r="O79" s="25"/>
      <c r="P79" s="25"/>
      <c r="Q79" s="25"/>
      <c r="R79" s="25"/>
    </row>
    <row r="80" spans="1:18" ht="12.6" customHeight="1">
      <c r="A80" s="55"/>
      <c r="B80" s="55"/>
      <c r="C80" s="56"/>
      <c r="D80" s="56"/>
      <c r="E80" s="56"/>
      <c r="F80" s="56"/>
      <c r="G80" s="56"/>
      <c r="H80" s="56"/>
      <c r="I80" s="56"/>
      <c r="J80" s="56"/>
      <c r="K80" s="56"/>
      <c r="L80" s="25"/>
      <c r="M80" s="25"/>
      <c r="N80" s="25"/>
      <c r="O80" s="25"/>
      <c r="P80" s="25"/>
      <c r="Q80" s="25"/>
      <c r="R80" s="25"/>
    </row>
    <row r="81" spans="1:18" ht="12.6" customHeight="1">
      <c r="A81" s="55"/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25"/>
      <c r="M81" s="25"/>
      <c r="N81" s="25"/>
      <c r="O81" s="25"/>
      <c r="P81" s="25"/>
      <c r="Q81" s="25"/>
      <c r="R81" s="25"/>
    </row>
    <row r="82" spans="1:18" ht="12.6" customHeight="1">
      <c r="A82" s="55"/>
      <c r="B82" s="55"/>
      <c r="C82" s="56"/>
      <c r="D82" s="56"/>
      <c r="E82" s="56"/>
      <c r="F82" s="56"/>
      <c r="G82" s="56"/>
      <c r="H82" s="56"/>
      <c r="I82" s="56"/>
      <c r="J82" s="56"/>
      <c r="K82" s="56"/>
      <c r="L82" s="25"/>
      <c r="M82" s="25"/>
      <c r="N82" s="25"/>
      <c r="O82" s="25"/>
      <c r="P82" s="25"/>
      <c r="Q82" s="25"/>
      <c r="R82" s="25"/>
    </row>
    <row r="83" spans="1:18" ht="12.6" customHeight="1">
      <c r="A83" s="55"/>
      <c r="B83" s="55"/>
      <c r="C83" s="56"/>
      <c r="D83" s="56"/>
      <c r="E83" s="56"/>
      <c r="F83" s="56"/>
      <c r="G83" s="56"/>
      <c r="H83" s="56"/>
      <c r="I83" s="56"/>
      <c r="J83" s="56"/>
      <c r="K83" s="56"/>
      <c r="L83" s="25"/>
      <c r="M83" s="25"/>
      <c r="N83" s="25"/>
      <c r="O83" s="25"/>
      <c r="P83" s="25"/>
      <c r="Q83" s="25"/>
      <c r="R83" s="25"/>
    </row>
    <row r="84" spans="1:18" ht="12.6" customHeight="1">
      <c r="A84" s="55"/>
      <c r="B84" s="55"/>
      <c r="C84" s="56"/>
      <c r="D84" s="56"/>
      <c r="E84" s="56"/>
      <c r="F84" s="56"/>
      <c r="G84" s="56"/>
      <c r="H84" s="56"/>
      <c r="I84" s="56"/>
      <c r="J84" s="56"/>
      <c r="K84" s="56"/>
      <c r="L84" s="25"/>
      <c r="M84" s="25"/>
      <c r="N84" s="25"/>
      <c r="O84" s="25"/>
      <c r="P84" s="25"/>
      <c r="Q84" s="25"/>
      <c r="R84" s="25"/>
    </row>
    <row r="85" spans="1:18" ht="12.6" customHeight="1">
      <c r="A85" s="55"/>
      <c r="B85" s="55"/>
      <c r="C85" s="56"/>
      <c r="D85" s="56"/>
      <c r="E85" s="56"/>
      <c r="F85" s="56"/>
      <c r="G85" s="56"/>
      <c r="H85" s="56"/>
      <c r="I85" s="56"/>
      <c r="J85" s="56"/>
      <c r="K85" s="56"/>
      <c r="L85" s="25"/>
      <c r="M85" s="25"/>
      <c r="N85" s="25"/>
      <c r="O85" s="25"/>
      <c r="P85" s="25"/>
      <c r="Q85" s="25"/>
      <c r="R85" s="25"/>
    </row>
    <row r="86" spans="1:18" ht="12.6" customHeight="1">
      <c r="A86" s="55"/>
      <c r="B86" s="55"/>
      <c r="C86" s="56"/>
      <c r="D86" s="56"/>
      <c r="E86" s="56"/>
      <c r="F86" s="56"/>
      <c r="G86" s="56"/>
      <c r="H86" s="56"/>
      <c r="I86" s="56"/>
      <c r="J86" s="56"/>
      <c r="K86" s="56"/>
      <c r="L86" s="25"/>
      <c r="M86" s="25"/>
      <c r="N86" s="25"/>
      <c r="O86" s="25"/>
      <c r="P86" s="25"/>
      <c r="Q86" s="25"/>
      <c r="R86" s="25"/>
    </row>
    <row r="87" spans="1:18" ht="12.6" customHeight="1">
      <c r="A87" s="55"/>
      <c r="B87" s="55"/>
      <c r="C87" s="56"/>
      <c r="D87" s="56"/>
      <c r="E87" s="56"/>
      <c r="F87" s="56"/>
      <c r="G87" s="56"/>
      <c r="H87" s="56"/>
      <c r="I87" s="56"/>
      <c r="J87" s="56"/>
      <c r="K87" s="56"/>
      <c r="L87" s="25"/>
      <c r="M87" s="25"/>
      <c r="N87" s="25"/>
      <c r="O87" s="25"/>
      <c r="P87" s="25"/>
      <c r="Q87" s="25"/>
      <c r="R87" s="25"/>
    </row>
    <row r="88" spans="1:18" ht="12.6" customHeight="1">
      <c r="A88" s="55"/>
      <c r="B88" s="55"/>
      <c r="C88" s="56"/>
      <c r="D88" s="56"/>
      <c r="E88" s="56"/>
      <c r="F88" s="56"/>
      <c r="G88" s="56"/>
      <c r="H88" s="56"/>
      <c r="I88" s="56"/>
      <c r="J88" s="56"/>
      <c r="K88" s="56"/>
      <c r="L88" s="25"/>
      <c r="M88" s="25"/>
      <c r="N88" s="25"/>
      <c r="O88" s="25"/>
      <c r="P88" s="25"/>
      <c r="Q88" s="25"/>
      <c r="R88" s="25"/>
    </row>
    <row r="89" spans="1:18" ht="12.6" customHeight="1">
      <c r="A89" s="55"/>
      <c r="B89" s="55"/>
      <c r="C89" s="56"/>
      <c r="D89" s="56"/>
      <c r="E89" s="56"/>
      <c r="F89" s="56"/>
      <c r="G89" s="56"/>
      <c r="H89" s="56"/>
      <c r="I89" s="56"/>
      <c r="J89" s="56"/>
      <c r="K89" s="56"/>
      <c r="L89" s="25"/>
      <c r="M89" s="25"/>
      <c r="N89" s="25"/>
      <c r="O89" s="25"/>
      <c r="P89" s="25"/>
      <c r="Q89" s="25"/>
      <c r="R89" s="25"/>
    </row>
    <row r="90" spans="1:18" ht="12.6" customHeight="1">
      <c r="A90" s="55"/>
      <c r="B90" s="55"/>
      <c r="C90" s="56"/>
      <c r="D90" s="56"/>
      <c r="E90" s="56"/>
      <c r="F90" s="56"/>
      <c r="G90" s="56"/>
      <c r="H90" s="56"/>
      <c r="I90" s="56"/>
      <c r="J90" s="56"/>
      <c r="K90" s="56"/>
      <c r="L90" s="25"/>
      <c r="M90" s="25"/>
      <c r="N90" s="25"/>
      <c r="O90" s="25"/>
      <c r="P90" s="25"/>
      <c r="Q90" s="25"/>
      <c r="R90" s="25"/>
    </row>
    <row r="91" spans="1:18" ht="12.6" customHeight="1">
      <c r="A91" s="55"/>
      <c r="B91" s="55"/>
      <c r="C91" s="56"/>
      <c r="D91" s="56"/>
      <c r="E91" s="56"/>
      <c r="F91" s="56"/>
      <c r="G91" s="56"/>
      <c r="H91" s="56"/>
      <c r="I91" s="56"/>
      <c r="J91" s="56"/>
      <c r="K91" s="56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0" priority="1" stopIfTrue="1" operator="notEqual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Cantons</vt:lpstr>
      <vt:lpstr>Cantons!Druckbereich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Grogg, Marco Andreas (IPW)</cp:lastModifiedBy>
  <dcterms:created xsi:type="dcterms:W3CDTF">2002-06-17T09:22:33Z</dcterms:created>
  <dcterms:modified xsi:type="dcterms:W3CDTF">2022-01-06T07:22:29Z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-808904623</vt:i4>
  </property>
  <property fmtid="{D5CDD505-2E9C-101B-9397-08002B2CF9AE}" pid="3" name="_EmailSubject">
    <vt:lpwstr>Nombreux correctifs pour le PolitAtlas</vt:lpwstr>
  </property>
  <property fmtid="{D5CDD505-2E9C-101B-9397-08002B2CF9AE}" pid="4" name="_AuthorEmail">
    <vt:lpwstr>Madeleine.Schneider@bfs.admin.ch</vt:lpwstr>
  </property>
  <property fmtid="{D5CDD505-2E9C-101B-9397-08002B2CF9AE}" pid="5" name="_AuthorEmailDisplayName">
    <vt:lpwstr>Schneider Madeleine BFS</vt:lpwstr>
  </property>
  <property fmtid="{D5CDD505-2E9C-101B-9397-08002B2CF9AE}" pid="6" name="_ReviewingToolsShownOnce">
    <vt:lpwstr/>
  </property>
</Properties>
</file>