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Kantone!$A$1:$J$53</definedName>
  </definedNames>
  <calcPr calcId="162913"/>
</workbook>
</file>

<file path=xl/sharedStrings.xml><?xml version="1.0" encoding="utf-8"?>
<sst xmlns="http://schemas.openxmlformats.org/spreadsheetml/2006/main" count="246" uniqueCount="231">
  <si>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</si>
  <si>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</si>
  <si>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</si>
  <si>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</si>
  <si>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</si>
  <si>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</si>
  <si>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</si>
  <si>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</si>
  <si>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</si>
  <si>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</si>
  <si>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</si>
  <si>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</si>
  <si>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</si>
  <si>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</si>
  <si>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</si>
  <si>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</si>
  <si>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</si>
  <si>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</si>
  <si>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</si>
  <si>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</si>
  <si>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</si>
  <si>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</si>
  <si>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</si>
  <si>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</si>
  <si>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</si>
  <si>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</si>
  <si>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</si>
  <si>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</si>
  <si>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</si>
  <si>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</si>
  <si>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</si>
  <si>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</si>
  <si>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</si>
  <si>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</si>
  <si>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Bundesbeschluss betreffend den Erfindungsschutz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</si>
  <si>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</si>
  <si>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</si>
  <si>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</si>
  <si>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</si>
  <si>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</si>
  <si>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</si>
  <si>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</si>
  <si>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</si>
  <si>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</si>
  <si>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30.07.1882</t>
  </si>
  <si>
    <t xml:space="preserve">Im 19. Jahrhundert sind die Abstimmungsergebnisse zum Teil lückenhaft. Die Summe der Kantonsergebnisse entspricht in verschiedenen Fällen nicht dem gesamtschweizerischen Ergebnis. </t>
  </si>
  <si>
    <t>Vgl. auch die Angaben der Bundeskanzlei: http://www.admin.ch/ch/d/pore/va/vab_2_2_4_1_gesamt.html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</si>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</sst>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_ * #,##0.0_ ;_ * \-#,##0.0_ ;_ * &quot;-&quot;??_ ;_ @_ "/>
    <numFmt numFmtId="174" formatCode="0.0000"/>
  </numFmts>
  <fonts count="2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sz val="8"/>
      <name val="Helvetica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1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4" fillId="0" borderId="0"/>
  </cellStyleXfs>
  <cellXfs count="70">
    <xf numFmtId="0" fontId="0" fillId="0" borderId="0" xfId="0"/>
    <xf numFmtId="0" fontId="5" fillId="2" borderId="1" xfId="0" applyFont="1" applyFill="1" applyBorder="1"/>
    <xf numFmtId="172" fontId="5" fillId="3" borderId="0" xfId="0" applyNumberFormat="1" applyFont="1" applyFill="1" applyBorder="1"/>
    <xf numFmtId="0" fontId="5" fillId="3" borderId="0" xfId="0" applyFont="1" applyFill="1" applyBorder="1"/>
    <xf numFmtId="0" fontId="3" fillId="3" borderId="0" xfId="3" applyFont="1" applyFill="1" applyAlignment="1">
      <alignment vertical="center"/>
    </xf>
    <xf numFmtId="0" fontId="6" fillId="3" borderId="0" xfId="3" applyFont="1" applyFill="1"/>
    <xf numFmtId="0" fontId="5" fillId="3" borderId="0" xfId="3" applyFont="1" applyFill="1" applyAlignment="1">
      <alignment horizontal="center"/>
    </xf>
    <xf numFmtId="0" fontId="5" fillId="3" borderId="0" xfId="3" applyFont="1" applyFill="1"/>
    <xf numFmtId="165" fontId="5" fillId="3" borderId="0" xfId="0" applyNumberFormat="1" applyFont="1" applyFill="1" applyBorder="1"/>
    <xf numFmtId="0" fontId="6" fillId="3" borderId="2" xfId="3" applyFont="1" applyFill="1" applyBorder="1"/>
    <xf numFmtId="0" fontId="6" fillId="3" borderId="3" xfId="3" applyFont="1" applyFill="1" applyBorder="1"/>
    <xf numFmtId="0" fontId="5" fillId="3" borderId="3" xfId="3" applyFont="1" applyFill="1" applyBorder="1" applyAlignment="1">
      <alignment horizontal="center"/>
    </xf>
    <xf numFmtId="0" fontId="5" fillId="3" borderId="4" xfId="3" applyFont="1" applyFill="1" applyBorder="1" applyAlignment="1">
      <alignment horizontal="center"/>
    </xf>
    <xf numFmtId="167" fontId="5" fillId="3" borderId="5" xfId="3" applyNumberFormat="1" applyFont="1" applyFill="1" applyBorder="1" applyAlignment="1">
      <alignment horizontal="left"/>
    </xf>
    <xf numFmtId="168" fontId="5" fillId="3" borderId="5" xfId="3" applyNumberFormat="1" applyFont="1" applyFill="1" applyBorder="1"/>
    <xf numFmtId="165" fontId="5" fillId="3" borderId="5" xfId="3" applyNumberFormat="1" applyFont="1" applyFill="1" applyBorder="1" applyAlignment="1">
      <alignment horizontal="left"/>
    </xf>
    <xf numFmtId="165" fontId="5" fillId="3" borderId="6" xfId="3" applyNumberFormat="1" applyFont="1" applyFill="1" applyBorder="1" applyAlignment="1">
      <alignment horizontal="left"/>
    </xf>
    <xf numFmtId="166" fontId="7" fillId="3" borderId="7" xfId="3" applyNumberFormat="1" applyFont="1" applyFill="1" applyBorder="1" applyAlignment="1">
      <alignment horizontal="left"/>
    </xf>
    <xf numFmtId="167" fontId="7" fillId="3" borderId="8" xfId="3" applyNumberFormat="1" applyFont="1" applyFill="1" applyBorder="1" applyAlignment="1">
      <alignment horizontal="left"/>
    </xf>
    <xf numFmtId="168" fontId="7" fillId="3" borderId="8" xfId="3" applyNumberFormat="1" applyFont="1" applyFill="1" applyBorder="1"/>
    <xf numFmtId="0" fontId="7" fillId="3" borderId="9" xfId="3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3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164" fontId="9" fillId="3" borderId="0" xfId="1" applyFont="1" applyFill="1" applyBorder="1"/>
    <xf numFmtId="0" fontId="3" fillId="3" borderId="0" xfId="3" applyFont="1" applyFill="1" applyAlignment="1">
      <alignment horizontal="left" vertical="center"/>
    </xf>
    <xf numFmtId="0" fontId="6" fillId="3" borderId="11" xfId="3" applyFont="1" applyFill="1" applyBorder="1"/>
    <xf numFmtId="166" fontId="7" fillId="3" borderId="0" xfId="3" applyNumberFormat="1" applyFont="1" applyFill="1" applyBorder="1" applyAlignment="1">
      <alignment horizontal="left"/>
    </xf>
    <xf numFmtId="166" fontId="7" fillId="3" borderId="12" xfId="3" applyNumberFormat="1" applyFont="1" applyFill="1" applyBorder="1" applyAlignment="1">
      <alignment horizontal="left"/>
    </xf>
    <xf numFmtId="166" fontId="7" fillId="3" borderId="10" xfId="3" applyNumberFormat="1" applyFont="1" applyFill="1" applyBorder="1" applyAlignment="1">
      <alignment horizontal="left"/>
    </xf>
    <xf numFmtId="168" fontId="5" fillId="2" borderId="1" xfId="1" applyNumberFormat="1" applyFont="1" applyFill="1" applyBorder="1"/>
    <xf numFmtId="173" fontId="5" fillId="2" borderId="1" xfId="1" applyNumberFormat="1" applyFont="1" applyFill="1" applyBorder="1"/>
    <xf numFmtId="168" fontId="5" fillId="3" borderId="0" xfId="1" applyNumberFormat="1" applyFont="1" applyFill="1"/>
    <xf numFmtId="168" fontId="5" fillId="3" borderId="0" xfId="0" applyNumberFormat="1" applyFont="1" applyFill="1"/>
    <xf numFmtId="173" fontId="5" fillId="3" borderId="0" xfId="1" applyNumberFormat="1" applyFont="1" applyFill="1"/>
    <xf numFmtId="173" fontId="5" fillId="3" borderId="0" xfId="0" applyNumberFormat="1" applyFont="1" applyFill="1"/>
    <xf numFmtId="174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0" fontId="5" fillId="3" borderId="0" xfId="2" applyFont="1" applyFill="1" applyBorder="1"/>
    <xf numFmtId="0" fontId="5" fillId="3" borderId="0" xfId="2" applyFont="1" applyFill="1" applyBorder="1" applyAlignment="1">
      <alignment horizontal="left"/>
    </xf>
    <xf numFmtId="0" fontId="5" fillId="3" borderId="0" xfId="2" applyFont="1" applyFill="1" applyBorder="1" applyAlignment="1"/>
    <xf numFmtId="0" fontId="5" fillId="3" borderId="0" xfId="0" applyNumberFormat="1" applyFont="1" applyFill="1" applyBorder="1" applyAlignment="1">
      <alignment horizontal="left"/>
    </xf>
    <xf numFmtId="0" fontId="12" fillId="0" borderId="0" xfId="3" applyFont="1" applyFill="1" applyAlignment="1">
      <alignment vertical="center"/>
    </xf>
    <xf numFmtId="0" fontId="1" fillId="0" borderId="0" xfId="4"/>
    <xf numFmtId="43" fontId="13" fillId="0" borderId="0" xfId="5" applyFont="1" applyFill="1" applyBorder="1"/>
    <xf numFmtId="0" fontId="15" fillId="0" borderId="0" xfId="6" applyFont="1" applyBorder="1" applyAlignment="1" applyProtection="1">
      <alignment horizontal="left"/>
      <protection locked="0"/>
    </xf>
    <xf numFmtId="0" fontId="16" fillId="0" borderId="0" xfId="6" applyFont="1" applyBorder="1" applyAlignment="1" applyProtection="1">
      <alignment horizontal="left"/>
      <protection locked="0"/>
    </xf>
    <xf numFmtId="165" fontId="5" fillId="0" borderId="0" xfId="4" applyNumberFormat="1" applyFont="1" applyFill="1" applyBorder="1"/>
    <xf numFmtId="0" fontId="17" fillId="0" borderId="0" xfId="4" applyFont="1"/>
    <xf numFmtId="0" fontId="6" fillId="0" borderId="11" xfId="3" applyFont="1" applyFill="1" applyBorder="1"/>
    <xf numFmtId="165" fontId="6" fillId="0" borderId="0" xfId="4" applyNumberFormat="1" applyFont="1" applyFill="1" applyBorder="1"/>
    <xf numFmtId="169" fontId="6" fillId="0" borderId="0" xfId="4" applyNumberFormat="1" applyFont="1" applyFill="1" applyBorder="1" applyAlignment="1">
      <alignment horizontal="center"/>
    </xf>
    <xf numFmtId="0" fontId="18" fillId="0" borderId="0" xfId="6" applyFont="1" applyBorder="1" applyAlignment="1" applyProtection="1">
      <alignment horizontal="left"/>
      <protection locked="0"/>
    </xf>
    <xf numFmtId="0" fontId="6" fillId="0" borderId="0" xfId="4" applyFont="1" applyFill="1" applyBorder="1"/>
    <xf numFmtId="0" fontId="15" fillId="0" borderId="0" xfId="6" applyFont="1" applyFill="1" applyBorder="1" applyAlignment="1" applyProtection="1">
      <alignment horizontal="left"/>
      <protection locked="0"/>
    </xf>
    <xf numFmtId="2" fontId="1" fillId="0" borderId="0" xfId="4" applyNumberFormat="1"/>
    <xf numFmtId="0" fontId="15" fillId="0" borderId="0" xfId="4" applyFont="1" applyBorder="1" applyAlignment="1" applyProtection="1">
      <alignment horizontal="left"/>
      <protection locked="0"/>
    </xf>
    <xf numFmtId="0" fontId="19" fillId="0" borderId="0" xfId="4" applyFont="1"/>
    <xf numFmtId="0" fontId="16" fillId="0" borderId="0" xfId="0" applyFont="1"/>
  </cellXfs>
  <cellStyles count="7">
    <cellStyle name="Komma" xfId="1" builtinId="3"/>
    <cellStyle name="Komma 2" xfId="5"/>
    <cellStyle name="Normal_Data_Formel Abstimmungen2003" xfId="2"/>
    <cellStyle name="Standard" xfId="0" builtinId="0"/>
    <cellStyle name="Standard 2" xfId="4"/>
    <cellStyle name="Standard_Abstimmungen 1990" xfId="3"/>
    <cellStyle name="Standard_Vorlagen 1 - 11" xfId="6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A94"/>
  <sheetViews>
    <sheetView workbookViewId="0">
      <selection activeCell="B2" sqref="B1:B2"/>
    </sheetView>
  </sheetViews>
  <sheetFormatPr baseColWidth="10" defaultColWidth="7.85546875" defaultRowHeight="12.6" customHeight="1"/>
  <cols>
    <col min="1" max="1" width="3.5703125" style="3" customWidth="1"/>
    <col min="2" max="2" width="15.28515625" style="3" customWidth="1"/>
    <col min="3" max="11" width="10" style="3" customWidth="1"/>
    <col min="12" max="245" width="8" style="3" customWidth="1"/>
    <col min="246" max="16384" width="7.85546875" style="3"/>
  </cols>
  <sheetData>
    <row r="1" spans="1:24" ht="12.6" customHeight="1">
      <c r="A1" s="29">
        <v>23</v>
      </c>
      <c r="B1" s="4" t="s">
        <v>44</v>
      </c>
      <c r="K1" s="30" t="s">
        <v>37</v>
      </c>
    </row>
    <row r="2" spans="1:24" s="8" customFormat="1" ht="12.6" customHeight="1">
      <c r="A2" s="31"/>
      <c r="B2" s="32" t="s">
        <v>34</v>
      </c>
      <c r="C2" s="5"/>
      <c r="D2" s="5"/>
      <c r="E2" s="5"/>
      <c r="F2" s="5"/>
      <c r="G2" s="5"/>
      <c r="H2" s="5"/>
      <c r="I2" s="5"/>
      <c r="J2" s="5"/>
    </row>
    <row r="3" spans="1:24" s="8" customFormat="1" ht="3.75" customHeight="1">
      <c r="A3" s="5"/>
      <c r="B3" s="5"/>
      <c r="C3" s="5"/>
      <c r="D3" s="6"/>
      <c r="E3" s="6"/>
      <c r="F3" s="6"/>
      <c r="G3" s="6"/>
      <c r="H3" s="6"/>
      <c r="I3" s="6"/>
      <c r="J3" s="6"/>
      <c r="K3" s="7"/>
    </row>
    <row r="4" spans="1:24" s="8" customFormat="1" ht="3.75" customHeight="1">
      <c r="A4" s="33"/>
      <c r="B4" s="9"/>
      <c r="C4" s="10"/>
      <c r="D4" s="11"/>
      <c r="E4" s="11"/>
      <c r="F4" s="11"/>
      <c r="G4" s="11"/>
      <c r="H4" s="11"/>
      <c r="I4" s="11"/>
      <c r="J4" s="11"/>
      <c r="K4" s="12"/>
    </row>
    <row r="5" spans="1:24" s="8" customFormat="1" ht="12.6" customHeight="1">
      <c r="A5" s="34"/>
      <c r="B5" s="35"/>
      <c r="C5" s="13" t="s">
        <v>0</v>
      </c>
      <c r="D5" s="14" t="s">
        <v>1</v>
      </c>
      <c r="E5" s="13" t="s">
        <v>0</v>
      </c>
      <c r="F5" s="15" t="s">
        <v>2</v>
      </c>
      <c r="G5" s="15" t="s">
        <v>3</v>
      </c>
      <c r="H5" s="13" t="s">
        <v>4</v>
      </c>
      <c r="I5" s="13" t="s">
        <v>5</v>
      </c>
      <c r="J5" s="13" t="s">
        <v>6</v>
      </c>
      <c r="K5" s="16" t="s">
        <v>7</v>
      </c>
    </row>
    <row r="6" spans="1:24" s="8" customFormat="1" ht="12.6" customHeight="1">
      <c r="A6" s="34"/>
      <c r="B6" s="35"/>
      <c r="C6" s="13" t="s">
        <v>8</v>
      </c>
      <c r="D6" s="14" t="s">
        <v>9</v>
      </c>
      <c r="E6" s="13" t="s">
        <v>10</v>
      </c>
      <c r="F6" s="15"/>
      <c r="G6" s="15"/>
      <c r="H6" s="13" t="s">
        <v>9</v>
      </c>
      <c r="I6" s="13"/>
      <c r="J6" s="13"/>
      <c r="K6" s="16"/>
    </row>
    <row r="7" spans="1:24" s="8" customFormat="1" ht="3.75" customHeight="1">
      <c r="A7" s="36"/>
      <c r="B7" s="17"/>
      <c r="C7" s="18"/>
      <c r="D7" s="19"/>
      <c r="E7" s="18"/>
      <c r="F7" s="18"/>
      <c r="G7" s="18"/>
      <c r="H7" s="18"/>
      <c r="I7" s="18"/>
      <c r="J7" s="18"/>
      <c r="K7" s="20"/>
    </row>
    <row r="8" spans="1:24" ht="3.75" customHeight="1">
      <c r="A8" s="21"/>
      <c r="B8" s="21"/>
      <c r="C8" s="22"/>
      <c r="D8" s="22"/>
      <c r="E8" s="22"/>
      <c r="F8" s="22"/>
      <c r="G8" s="22"/>
      <c r="H8" s="22"/>
      <c r="I8" s="22"/>
      <c r="J8" s="22"/>
      <c r="K8" s="22"/>
    </row>
    <row r="9" spans="1:24" ht="12.6" customHeight="1">
      <c r="A9" s="1"/>
      <c r="B9" s="1" t="s">
        <v>11</v>
      </c>
      <c r="C9" s="37">
        <v>635249</v>
      </c>
      <c r="D9" s="37">
        <v>0</v>
      </c>
      <c r="E9" s="38">
        <v>0</v>
      </c>
      <c r="F9" s="37">
        <v>0</v>
      </c>
      <c r="G9" s="37">
        <v>0</v>
      </c>
      <c r="H9" s="37">
        <v>298274</v>
      </c>
      <c r="I9" s="37">
        <v>141616</v>
      </c>
      <c r="J9" s="37">
        <v>156658</v>
      </c>
      <c r="K9" s="38">
        <v>47.478492929319998</v>
      </c>
      <c r="L9" s="23"/>
      <c r="M9" s="23"/>
      <c r="N9" s="23"/>
      <c r="O9" s="23"/>
      <c r="P9" s="23"/>
      <c r="Q9" s="23"/>
      <c r="R9" s="23"/>
    </row>
    <row r="10" spans="1:24" ht="12.6" customHeight="1">
      <c r="A10" s="2"/>
      <c r="B10" s="2"/>
      <c r="C10" s="24"/>
      <c r="D10" s="24"/>
      <c r="E10" s="24"/>
      <c r="F10" s="24"/>
      <c r="G10" s="24"/>
      <c r="H10" s="24"/>
      <c r="I10" s="24"/>
      <c r="J10" s="24"/>
      <c r="K10" s="24"/>
      <c r="L10" s="23"/>
      <c r="M10" s="23"/>
      <c r="N10" s="23"/>
      <c r="O10" s="23"/>
      <c r="P10" s="23"/>
      <c r="Q10" s="23"/>
      <c r="R10" s="23"/>
    </row>
    <row r="11" spans="1:24" ht="12.6" customHeight="1">
      <c r="A11" s="3">
        <v>1</v>
      </c>
      <c r="B11" s="49" t="s">
        <v>22</v>
      </c>
      <c r="C11" s="39">
        <v>0</v>
      </c>
      <c r="D11" s="40">
        <v>0</v>
      </c>
      <c r="E11" s="41">
        <v>0</v>
      </c>
      <c r="F11" s="40">
        <v>0</v>
      </c>
      <c r="G11" s="40">
        <v>0</v>
      </c>
      <c r="H11" s="40">
        <v>49484</v>
      </c>
      <c r="I11" s="40">
        <v>31948</v>
      </c>
      <c r="J11" s="40">
        <v>17536</v>
      </c>
      <c r="K11" s="42">
        <v>64.562282758063205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4" ht="12.6" customHeight="1">
      <c r="A12" s="3">
        <v>2</v>
      </c>
      <c r="B12" s="49" t="s">
        <v>15</v>
      </c>
      <c r="C12" s="40">
        <v>0</v>
      </c>
      <c r="D12" s="40">
        <v>0</v>
      </c>
      <c r="E12" s="42">
        <v>0</v>
      </c>
      <c r="F12" s="40">
        <v>0</v>
      </c>
      <c r="G12" s="40">
        <v>0</v>
      </c>
      <c r="H12" s="40">
        <v>36454</v>
      </c>
      <c r="I12" s="40">
        <v>18484</v>
      </c>
      <c r="J12" s="40">
        <v>17970</v>
      </c>
      <c r="K12" s="42">
        <v>50.704998079771798</v>
      </c>
      <c r="L12" s="23"/>
      <c r="M12" s="23"/>
      <c r="N12" s="23"/>
      <c r="O12" s="23"/>
      <c r="P12" s="23"/>
      <c r="Q12" s="23"/>
      <c r="R12" s="23"/>
    </row>
    <row r="13" spans="1:24" ht="12.6" customHeight="1">
      <c r="A13" s="3">
        <v>3</v>
      </c>
      <c r="B13" s="49" t="s">
        <v>27</v>
      </c>
      <c r="C13" s="40">
        <v>0</v>
      </c>
      <c r="D13" s="40">
        <v>0</v>
      </c>
      <c r="E13" s="42">
        <v>0</v>
      </c>
      <c r="F13" s="40">
        <v>0</v>
      </c>
      <c r="G13" s="40">
        <v>0</v>
      </c>
      <c r="H13" s="40">
        <v>11579</v>
      </c>
      <c r="I13" s="40">
        <v>3309</v>
      </c>
      <c r="J13" s="40">
        <v>8270</v>
      </c>
      <c r="K13" s="42">
        <v>28.577597374557399</v>
      </c>
      <c r="L13" s="23"/>
      <c r="M13" s="23"/>
      <c r="N13" s="23"/>
      <c r="O13" s="23"/>
      <c r="P13" s="23"/>
      <c r="Q13" s="23"/>
      <c r="R13" s="23"/>
    </row>
    <row r="14" spans="1:24" ht="12.6" customHeight="1">
      <c r="A14" s="3">
        <v>4</v>
      </c>
      <c r="B14" s="49" t="s">
        <v>31</v>
      </c>
      <c r="C14" s="40">
        <v>0</v>
      </c>
      <c r="D14" s="40">
        <v>0</v>
      </c>
      <c r="E14" s="42">
        <v>0</v>
      </c>
      <c r="F14" s="40">
        <v>0</v>
      </c>
      <c r="G14" s="40">
        <v>0</v>
      </c>
      <c r="H14" s="40">
        <v>2544</v>
      </c>
      <c r="I14" s="40">
        <v>684</v>
      </c>
      <c r="J14" s="40">
        <v>1860</v>
      </c>
      <c r="K14" s="42">
        <v>26.8867924528302</v>
      </c>
      <c r="L14" s="23"/>
      <c r="M14" s="23"/>
      <c r="N14" s="23"/>
      <c r="O14" s="23"/>
      <c r="P14" s="23"/>
      <c r="Q14" s="23"/>
      <c r="R14" s="23"/>
    </row>
    <row r="15" spans="1:24" ht="12.6" customHeight="1">
      <c r="A15" s="3">
        <v>5</v>
      </c>
      <c r="B15" s="49" t="s">
        <v>30</v>
      </c>
      <c r="C15" s="40">
        <v>0</v>
      </c>
      <c r="D15" s="40">
        <v>0</v>
      </c>
      <c r="E15" s="42">
        <v>0</v>
      </c>
      <c r="F15" s="40">
        <v>0</v>
      </c>
      <c r="G15" s="40">
        <v>0</v>
      </c>
      <c r="H15" s="40">
        <v>2339</v>
      </c>
      <c r="I15" s="40">
        <v>730</v>
      </c>
      <c r="J15" s="40">
        <v>1609</v>
      </c>
      <c r="K15" s="42">
        <v>31.2099187687046</v>
      </c>
      <c r="L15" s="23"/>
      <c r="M15" s="23"/>
      <c r="N15" s="23"/>
      <c r="O15" s="23"/>
      <c r="P15" s="23"/>
      <c r="Q15" s="23"/>
      <c r="R15" s="23"/>
    </row>
    <row r="16" spans="1:24" ht="12.6" customHeight="1">
      <c r="B16" s="49"/>
      <c r="C16" s="40"/>
      <c r="D16" s="40"/>
      <c r="E16" s="42"/>
      <c r="F16" s="40"/>
      <c r="G16" s="40"/>
      <c r="H16" s="40"/>
      <c r="I16" s="40"/>
      <c r="J16" s="40"/>
      <c r="K16" s="42"/>
      <c r="L16" s="23"/>
      <c r="M16" s="23"/>
      <c r="N16" s="23"/>
      <c r="O16" s="23"/>
      <c r="P16" s="23"/>
      <c r="Q16" s="23"/>
      <c r="R16" s="23"/>
    </row>
    <row r="17" spans="1:19" ht="12.6" customHeight="1">
      <c r="A17" s="3">
        <v>6</v>
      </c>
      <c r="B17" s="49" t="s">
        <v>29</v>
      </c>
      <c r="C17" s="40">
        <v>0</v>
      </c>
      <c r="D17" s="40">
        <v>0</v>
      </c>
      <c r="E17" s="42">
        <v>0</v>
      </c>
      <c r="F17" s="40">
        <v>0</v>
      </c>
      <c r="G17" s="40">
        <v>0</v>
      </c>
      <c r="H17" s="40">
        <v>1023</v>
      </c>
      <c r="I17" s="40">
        <v>450</v>
      </c>
      <c r="J17" s="40">
        <v>573</v>
      </c>
      <c r="K17" s="42">
        <v>43.988269794721397</v>
      </c>
      <c r="L17" s="23"/>
      <c r="M17" s="23"/>
      <c r="N17" s="23"/>
      <c r="O17" s="23"/>
      <c r="P17" s="23"/>
      <c r="Q17" s="23"/>
      <c r="R17" s="23"/>
    </row>
    <row r="18" spans="1:19" ht="12.6" customHeight="1">
      <c r="A18" s="3">
        <v>7</v>
      </c>
      <c r="B18" s="49" t="s">
        <v>28</v>
      </c>
      <c r="C18" s="40">
        <v>0</v>
      </c>
      <c r="D18" s="40">
        <v>0</v>
      </c>
      <c r="E18" s="42">
        <v>0</v>
      </c>
      <c r="F18" s="40">
        <v>0</v>
      </c>
      <c r="G18" s="40">
        <v>0</v>
      </c>
      <c r="H18" s="40">
        <v>992</v>
      </c>
      <c r="I18" s="40">
        <v>492</v>
      </c>
      <c r="J18" s="40">
        <v>500</v>
      </c>
      <c r="K18" s="42">
        <v>49.596774193548399</v>
      </c>
      <c r="L18" s="23"/>
      <c r="M18" s="23"/>
      <c r="N18" s="23"/>
      <c r="O18" s="23"/>
      <c r="P18" s="23"/>
      <c r="Q18" s="23"/>
      <c r="R18" s="23"/>
    </row>
    <row r="19" spans="1:19" ht="12.6" customHeight="1">
      <c r="A19" s="3">
        <v>8</v>
      </c>
      <c r="B19" s="49" t="s">
        <v>23</v>
      </c>
      <c r="C19" s="40">
        <v>0</v>
      </c>
      <c r="D19" s="40">
        <v>0</v>
      </c>
      <c r="E19" s="42">
        <v>0</v>
      </c>
      <c r="F19" s="40">
        <v>0</v>
      </c>
      <c r="G19" s="40">
        <v>0</v>
      </c>
      <c r="H19" s="40">
        <v>4758</v>
      </c>
      <c r="I19" s="40">
        <v>657</v>
      </c>
      <c r="J19" s="40">
        <v>4101</v>
      </c>
      <c r="K19" s="42">
        <v>13.808322824716299</v>
      </c>
      <c r="L19" s="23"/>
      <c r="M19" s="23"/>
      <c r="N19" s="23"/>
      <c r="O19" s="23"/>
      <c r="P19" s="23"/>
      <c r="Q19" s="23"/>
      <c r="R19" s="23"/>
    </row>
    <row r="20" spans="1:19" ht="12.6" customHeight="1">
      <c r="A20" s="3">
        <v>9</v>
      </c>
      <c r="B20" s="49" t="s">
        <v>32</v>
      </c>
      <c r="C20" s="40">
        <v>0</v>
      </c>
      <c r="D20" s="40">
        <v>0</v>
      </c>
      <c r="E20" s="42">
        <v>0</v>
      </c>
      <c r="F20" s="40">
        <v>0</v>
      </c>
      <c r="G20" s="40">
        <v>0</v>
      </c>
      <c r="H20" s="40">
        <v>1367</v>
      </c>
      <c r="I20" s="40">
        <v>655</v>
      </c>
      <c r="J20" s="40">
        <v>712</v>
      </c>
      <c r="K20" s="42">
        <v>47.915142648134598</v>
      </c>
      <c r="L20" s="23"/>
      <c r="M20" s="23"/>
      <c r="N20" s="23"/>
      <c r="O20" s="23"/>
      <c r="P20" s="23"/>
      <c r="Q20" s="23"/>
      <c r="R20" s="23"/>
    </row>
    <row r="21" spans="1:19" ht="12.6" customHeight="1">
      <c r="A21" s="3">
        <v>10</v>
      </c>
      <c r="B21" s="49" t="s">
        <v>16</v>
      </c>
      <c r="C21" s="40">
        <v>0</v>
      </c>
      <c r="D21" s="40">
        <v>0</v>
      </c>
      <c r="E21" s="42">
        <v>0</v>
      </c>
      <c r="F21" s="40">
        <v>0</v>
      </c>
      <c r="G21" s="40">
        <v>0</v>
      </c>
      <c r="H21" s="40">
        <v>14964</v>
      </c>
      <c r="I21" s="40">
        <v>2108</v>
      </c>
      <c r="J21" s="40">
        <v>12856</v>
      </c>
      <c r="K21" s="42">
        <v>14.087142475274</v>
      </c>
      <c r="L21" s="23"/>
      <c r="M21" s="23"/>
      <c r="N21" s="23"/>
      <c r="O21" s="23"/>
      <c r="P21" s="23"/>
      <c r="Q21" s="23"/>
      <c r="R21" s="23"/>
    </row>
    <row r="22" spans="1:19" ht="12.6" customHeight="1">
      <c r="B22" s="49"/>
      <c r="C22" s="40"/>
      <c r="D22" s="40"/>
      <c r="E22" s="42"/>
      <c r="F22" s="40"/>
      <c r="G22" s="40"/>
      <c r="H22" s="40"/>
      <c r="I22" s="40"/>
      <c r="J22" s="40"/>
      <c r="K22" s="42"/>
      <c r="L22" s="23"/>
      <c r="M22" s="23"/>
      <c r="N22" s="23"/>
      <c r="O22" s="23"/>
      <c r="P22" s="23"/>
      <c r="Q22" s="23"/>
      <c r="R22" s="23"/>
    </row>
    <row r="23" spans="1:19" ht="12.6" customHeight="1">
      <c r="A23" s="3">
        <v>11</v>
      </c>
      <c r="B23" s="49" t="s">
        <v>18</v>
      </c>
      <c r="C23" s="40">
        <v>0</v>
      </c>
      <c r="D23" s="40">
        <v>0</v>
      </c>
      <c r="E23" s="42">
        <v>0</v>
      </c>
      <c r="F23" s="40">
        <v>0</v>
      </c>
      <c r="G23" s="40">
        <v>0</v>
      </c>
      <c r="H23" s="40">
        <v>6109</v>
      </c>
      <c r="I23" s="40">
        <v>3978</v>
      </c>
      <c r="J23" s="40">
        <v>2131</v>
      </c>
      <c r="K23" s="42">
        <v>65.117040432149295</v>
      </c>
      <c r="L23" s="23"/>
      <c r="M23" s="23"/>
      <c r="N23" s="23"/>
      <c r="O23" s="23"/>
      <c r="P23" s="23"/>
      <c r="Q23" s="23"/>
      <c r="R23" s="23"/>
    </row>
    <row r="24" spans="1:19" ht="12.6" customHeight="1">
      <c r="A24" s="3">
        <v>12</v>
      </c>
      <c r="B24" s="49" t="s">
        <v>21</v>
      </c>
      <c r="C24" s="40">
        <v>0</v>
      </c>
      <c r="D24" s="40">
        <v>0</v>
      </c>
      <c r="E24" s="42">
        <v>0</v>
      </c>
      <c r="F24" s="40">
        <v>0</v>
      </c>
      <c r="G24" s="40">
        <v>0</v>
      </c>
      <c r="H24" s="40">
        <v>4045</v>
      </c>
      <c r="I24" s="40">
        <v>2802</v>
      </c>
      <c r="J24" s="40">
        <v>1243</v>
      </c>
      <c r="K24" s="42">
        <v>69.270704573547604</v>
      </c>
      <c r="L24" s="23"/>
      <c r="M24" s="23"/>
      <c r="N24" s="23"/>
      <c r="O24" s="23"/>
      <c r="P24" s="23"/>
      <c r="Q24" s="23"/>
      <c r="R24" s="23"/>
    </row>
    <row r="25" spans="1:19" ht="12.6" customHeight="1">
      <c r="A25" s="3">
        <v>13</v>
      </c>
      <c r="B25" s="49" t="s">
        <v>20</v>
      </c>
      <c r="C25" s="40">
        <v>0</v>
      </c>
      <c r="D25" s="40">
        <v>0</v>
      </c>
      <c r="E25" s="42">
        <v>0</v>
      </c>
      <c r="F25" s="40">
        <v>0</v>
      </c>
      <c r="G25" s="40">
        <v>0</v>
      </c>
      <c r="H25" s="40">
        <v>5523</v>
      </c>
      <c r="I25" s="40">
        <v>2648</v>
      </c>
      <c r="J25" s="40">
        <v>2875</v>
      </c>
      <c r="K25" s="42">
        <v>47.944957450660901</v>
      </c>
      <c r="L25" s="23"/>
      <c r="M25" s="23"/>
      <c r="N25" s="23"/>
      <c r="O25" s="23"/>
      <c r="P25" s="23"/>
      <c r="Q25" s="23"/>
      <c r="R25" s="23"/>
    </row>
    <row r="26" spans="1:19" ht="12.6" customHeight="1">
      <c r="A26" s="3">
        <v>14</v>
      </c>
      <c r="B26" s="49" t="s">
        <v>25</v>
      </c>
      <c r="C26" s="40">
        <v>0</v>
      </c>
      <c r="D26" s="40">
        <v>0</v>
      </c>
      <c r="E26" s="42">
        <v>0</v>
      </c>
      <c r="F26" s="40">
        <v>0</v>
      </c>
      <c r="G26" s="40">
        <v>0</v>
      </c>
      <c r="H26" s="40">
        <v>5943</v>
      </c>
      <c r="I26" s="40">
        <v>4029</v>
      </c>
      <c r="J26" s="40">
        <v>1914</v>
      </c>
      <c r="K26" s="42">
        <v>67.794043412418006</v>
      </c>
      <c r="L26" s="23"/>
      <c r="M26" s="23"/>
      <c r="N26" s="23"/>
      <c r="O26" s="23"/>
      <c r="P26" s="23"/>
      <c r="Q26" s="23"/>
      <c r="R26" s="23"/>
    </row>
    <row r="27" spans="1:19" ht="12.6" customHeight="1">
      <c r="A27" s="3">
        <v>15</v>
      </c>
      <c r="B27" s="49" t="s">
        <v>38</v>
      </c>
      <c r="C27" s="40">
        <v>0</v>
      </c>
      <c r="D27" s="40">
        <v>0</v>
      </c>
      <c r="E27" s="42">
        <v>0</v>
      </c>
      <c r="F27" s="40">
        <v>0</v>
      </c>
      <c r="G27" s="40">
        <v>0</v>
      </c>
      <c r="H27" s="40">
        <v>9912</v>
      </c>
      <c r="I27" s="40">
        <v>4387</v>
      </c>
      <c r="J27" s="40">
        <v>5525</v>
      </c>
      <c r="K27" s="42">
        <v>44.259483454398698</v>
      </c>
      <c r="L27" s="23"/>
      <c r="M27" s="23"/>
      <c r="N27" s="23"/>
      <c r="O27" s="23"/>
      <c r="P27" s="23"/>
      <c r="Q27" s="23"/>
      <c r="R27" s="23"/>
    </row>
    <row r="28" spans="1:19" ht="12.6" customHeight="1">
      <c r="B28" s="49"/>
      <c r="C28" s="40"/>
      <c r="D28" s="40"/>
      <c r="E28" s="42"/>
      <c r="F28" s="40"/>
      <c r="G28" s="40"/>
      <c r="H28" s="40"/>
      <c r="I28" s="40"/>
      <c r="J28" s="40"/>
      <c r="K28" s="42"/>
      <c r="L28" s="23"/>
      <c r="M28" s="23"/>
      <c r="N28" s="23"/>
      <c r="O28" s="23"/>
      <c r="P28" s="23"/>
      <c r="Q28" s="23"/>
      <c r="R28" s="23"/>
    </row>
    <row r="29" spans="1:19" ht="12.6" customHeight="1">
      <c r="A29" s="3">
        <v>16</v>
      </c>
      <c r="B29" s="49" t="s">
        <v>39</v>
      </c>
      <c r="C29" s="40">
        <v>0</v>
      </c>
      <c r="D29" s="40">
        <v>0</v>
      </c>
      <c r="E29" s="42">
        <v>0</v>
      </c>
      <c r="F29" s="40">
        <v>0</v>
      </c>
      <c r="G29" s="40">
        <v>0</v>
      </c>
      <c r="H29" s="40">
        <v>1925</v>
      </c>
      <c r="I29" s="40">
        <v>266</v>
      </c>
      <c r="J29" s="40">
        <v>1659</v>
      </c>
      <c r="K29" s="42">
        <v>13.818181818181801</v>
      </c>
      <c r="L29" s="23"/>
      <c r="M29" s="23"/>
      <c r="N29" s="23"/>
      <c r="O29" s="23"/>
      <c r="P29" s="23"/>
      <c r="Q29" s="23"/>
      <c r="R29" s="23"/>
    </row>
    <row r="30" spans="1:19" ht="12.6" customHeight="1">
      <c r="A30" s="3">
        <v>17</v>
      </c>
      <c r="B30" s="49" t="s">
        <v>40</v>
      </c>
      <c r="C30" s="40">
        <v>0</v>
      </c>
      <c r="D30" s="40">
        <v>0</v>
      </c>
      <c r="E30" s="42">
        <v>0</v>
      </c>
      <c r="F30" s="40">
        <v>0</v>
      </c>
      <c r="G30" s="40">
        <v>0</v>
      </c>
      <c r="H30" s="40">
        <v>34711</v>
      </c>
      <c r="I30" s="40">
        <v>14731</v>
      </c>
      <c r="J30" s="40">
        <v>19980</v>
      </c>
      <c r="K30" s="42">
        <v>42.438996283598897</v>
      </c>
      <c r="L30" s="23"/>
      <c r="M30" s="23"/>
      <c r="N30" s="23"/>
      <c r="O30" s="23"/>
      <c r="P30" s="23"/>
      <c r="Q30" s="23"/>
      <c r="R30" s="23"/>
      <c r="S30" s="23"/>
    </row>
    <row r="31" spans="1:19" ht="12.6" customHeight="1">
      <c r="A31" s="3">
        <v>18</v>
      </c>
      <c r="B31" s="49" t="s">
        <v>24</v>
      </c>
      <c r="C31" s="40">
        <v>0</v>
      </c>
      <c r="D31" s="40">
        <v>0</v>
      </c>
      <c r="E31" s="42">
        <v>0</v>
      </c>
      <c r="F31" s="40">
        <v>0</v>
      </c>
      <c r="G31" s="40">
        <v>0</v>
      </c>
      <c r="H31" s="40">
        <v>12480</v>
      </c>
      <c r="I31" s="40">
        <v>4390</v>
      </c>
      <c r="J31" s="40">
        <v>8090</v>
      </c>
      <c r="K31" s="42">
        <v>35.176282051282101</v>
      </c>
      <c r="L31" s="23"/>
      <c r="M31" s="23"/>
      <c r="N31" s="23"/>
      <c r="O31" s="23"/>
      <c r="P31" s="23"/>
      <c r="Q31" s="23"/>
      <c r="R31" s="23"/>
    </row>
    <row r="32" spans="1:19" ht="12.6" customHeight="1">
      <c r="A32" s="3">
        <v>19</v>
      </c>
      <c r="B32" s="49" t="s">
        <v>19</v>
      </c>
      <c r="C32" s="40">
        <v>0</v>
      </c>
      <c r="D32" s="40">
        <v>0</v>
      </c>
      <c r="E32" s="42">
        <v>0</v>
      </c>
      <c r="F32" s="40">
        <v>0</v>
      </c>
      <c r="G32" s="40">
        <v>0</v>
      </c>
      <c r="H32" s="40">
        <v>29980</v>
      </c>
      <c r="I32" s="40">
        <v>14418</v>
      </c>
      <c r="J32" s="40">
        <v>15562</v>
      </c>
      <c r="K32" s="42">
        <v>48.092061374249496</v>
      </c>
      <c r="L32" s="23"/>
      <c r="M32" s="23"/>
      <c r="N32" s="23"/>
      <c r="O32" s="23"/>
      <c r="P32" s="23"/>
      <c r="Q32" s="23"/>
      <c r="R32" s="23"/>
    </row>
    <row r="33" spans="1:27" ht="12.6" customHeight="1">
      <c r="A33" s="3">
        <v>20</v>
      </c>
      <c r="B33" s="49" t="s">
        <v>26</v>
      </c>
      <c r="C33" s="40">
        <v>0</v>
      </c>
      <c r="D33" s="40">
        <v>0</v>
      </c>
      <c r="E33" s="42">
        <v>0</v>
      </c>
      <c r="F33" s="40">
        <v>0</v>
      </c>
      <c r="G33" s="40">
        <v>0</v>
      </c>
      <c r="H33" s="40">
        <v>15722</v>
      </c>
      <c r="I33" s="40">
        <v>7845</v>
      </c>
      <c r="J33" s="40">
        <v>7877</v>
      </c>
      <c r="K33" s="42">
        <v>49.898231777127599</v>
      </c>
      <c r="L33" s="23"/>
      <c r="M33" s="23"/>
      <c r="N33" s="23"/>
      <c r="O33" s="23"/>
      <c r="P33" s="23"/>
      <c r="Q33" s="23"/>
      <c r="R33" s="23"/>
    </row>
    <row r="34" spans="1:27" ht="12.6" customHeight="1">
      <c r="B34" s="49"/>
      <c r="C34" s="40"/>
      <c r="D34" s="40"/>
      <c r="E34" s="42"/>
      <c r="F34" s="40"/>
      <c r="G34" s="40"/>
      <c r="H34" s="40"/>
      <c r="I34" s="40"/>
      <c r="J34" s="40"/>
      <c r="K34" s="42"/>
      <c r="L34" s="23"/>
      <c r="M34" s="23"/>
      <c r="N34" s="23"/>
      <c r="O34" s="23"/>
      <c r="P34" s="23"/>
      <c r="Q34" s="23"/>
      <c r="R34" s="23"/>
    </row>
    <row r="35" spans="1:27" ht="12.6" customHeight="1">
      <c r="A35" s="3">
        <v>21</v>
      </c>
      <c r="B35" s="49" t="s">
        <v>33</v>
      </c>
      <c r="C35" s="40">
        <v>0</v>
      </c>
      <c r="D35" s="40">
        <v>0</v>
      </c>
      <c r="E35" s="42">
        <v>0</v>
      </c>
      <c r="F35" s="40">
        <v>0</v>
      </c>
      <c r="G35" s="40">
        <v>0</v>
      </c>
      <c r="H35" s="40">
        <v>9500</v>
      </c>
      <c r="I35" s="40">
        <v>3292</v>
      </c>
      <c r="J35" s="40">
        <v>6208</v>
      </c>
      <c r="K35" s="42">
        <v>34.6526315789474</v>
      </c>
      <c r="L35" s="23"/>
      <c r="M35" s="23"/>
      <c r="N35" s="23"/>
      <c r="O35" s="23"/>
      <c r="P35" s="23"/>
      <c r="Q35" s="23"/>
      <c r="R35" s="23"/>
    </row>
    <row r="36" spans="1:27" ht="12.6" customHeight="1">
      <c r="A36" s="3">
        <v>22</v>
      </c>
      <c r="B36" s="49" t="s">
        <v>14</v>
      </c>
      <c r="C36" s="40">
        <v>0</v>
      </c>
      <c r="D36" s="40">
        <v>0</v>
      </c>
      <c r="E36" s="42">
        <v>0</v>
      </c>
      <c r="F36" s="40">
        <v>0</v>
      </c>
      <c r="G36" s="40">
        <v>0</v>
      </c>
      <c r="H36" s="40">
        <v>13389</v>
      </c>
      <c r="I36" s="40">
        <v>8583</v>
      </c>
      <c r="J36" s="40">
        <v>4806</v>
      </c>
      <c r="K36" s="42">
        <v>64.104862200313704</v>
      </c>
      <c r="L36" s="23"/>
      <c r="M36" s="23"/>
      <c r="N36" s="23"/>
      <c r="O36" s="23"/>
      <c r="P36" s="23"/>
      <c r="Q36" s="23"/>
      <c r="R36" s="23"/>
    </row>
    <row r="37" spans="1:27" ht="12.6" customHeight="1">
      <c r="A37" s="3">
        <v>23</v>
      </c>
      <c r="B37" s="49" t="s">
        <v>13</v>
      </c>
      <c r="C37" s="40">
        <v>0</v>
      </c>
      <c r="D37" s="40">
        <v>0</v>
      </c>
      <c r="E37" s="42">
        <v>0</v>
      </c>
      <c r="F37" s="40">
        <v>0</v>
      </c>
      <c r="G37" s="40">
        <v>0</v>
      </c>
      <c r="H37" s="40">
        <v>14096</v>
      </c>
      <c r="I37" s="40">
        <v>2991</v>
      </c>
      <c r="J37" s="40">
        <v>11105</v>
      </c>
      <c r="K37" s="42">
        <v>21.2187854710556</v>
      </c>
      <c r="L37" s="23"/>
      <c r="M37" s="23"/>
      <c r="N37" s="23"/>
      <c r="O37" s="23"/>
      <c r="P37" s="23"/>
      <c r="Q37" s="23"/>
      <c r="R37" s="23"/>
    </row>
    <row r="38" spans="1:27" ht="12.6" customHeight="1">
      <c r="A38" s="3">
        <v>24</v>
      </c>
      <c r="B38" s="49" t="s">
        <v>17</v>
      </c>
      <c r="C38" s="40">
        <v>0</v>
      </c>
      <c r="D38" s="40">
        <v>0</v>
      </c>
      <c r="E38" s="42">
        <v>0</v>
      </c>
      <c r="F38" s="40">
        <v>0</v>
      </c>
      <c r="G38" s="40">
        <v>0</v>
      </c>
      <c r="H38" s="40">
        <v>5143</v>
      </c>
      <c r="I38" s="40">
        <v>4390</v>
      </c>
      <c r="J38" s="40">
        <v>753</v>
      </c>
      <c r="K38" s="42">
        <v>85.358740034999002</v>
      </c>
      <c r="L38" s="23"/>
      <c r="M38" s="23"/>
      <c r="N38" s="43"/>
      <c r="O38" s="23"/>
      <c r="P38" s="23"/>
      <c r="Q38" s="23"/>
      <c r="R38" s="23"/>
    </row>
    <row r="39" spans="1:27" ht="12.6" customHeight="1">
      <c r="A39" s="3">
        <v>25</v>
      </c>
      <c r="B39" s="49" t="s">
        <v>12</v>
      </c>
      <c r="C39" s="40">
        <v>0</v>
      </c>
      <c r="D39" s="40">
        <v>0</v>
      </c>
      <c r="E39" s="42">
        <v>0</v>
      </c>
      <c r="F39" s="40">
        <v>0</v>
      </c>
      <c r="G39" s="40">
        <v>0</v>
      </c>
      <c r="H39" s="40">
        <v>4292</v>
      </c>
      <c r="I39" s="40">
        <v>3349</v>
      </c>
      <c r="J39" s="40">
        <v>943</v>
      </c>
      <c r="K39" s="42">
        <v>78.028890959925405</v>
      </c>
      <c r="L39" s="23"/>
      <c r="M39" s="23"/>
      <c r="N39" s="23"/>
      <c r="O39" s="23"/>
      <c r="P39" s="23"/>
      <c r="Q39" s="23"/>
      <c r="R39" s="23"/>
    </row>
    <row r="40" spans="1:27" ht="3.75" customHeight="1">
      <c r="A40" s="25"/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3"/>
      <c r="M40" s="23"/>
      <c r="N40" s="23"/>
      <c r="O40" s="23"/>
      <c r="P40" s="23"/>
      <c r="Q40" s="23"/>
      <c r="R40" s="23"/>
    </row>
    <row r="41" spans="1:27" ht="12.6" customHeight="1">
      <c r="A41" s="27"/>
      <c r="B41" s="27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27" ht="12.6" customHeight="1">
      <c r="A42" s="27"/>
      <c r="B42" s="50" t="s">
        <v>45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27" ht="12.6" customHeight="1">
      <c r="A43" s="27"/>
      <c r="B43" s="50" t="s">
        <v>46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1:27" ht="12.6" customHeight="1">
      <c r="A44" s="27"/>
      <c r="B44" s="27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27" s="47" customFormat="1" ht="12.6" customHeight="1">
      <c r="A45" s="44"/>
      <c r="B45" s="50" t="s">
        <v>35</v>
      </c>
      <c r="C45" s="45"/>
      <c r="D45" s="45"/>
      <c r="E45" s="45"/>
      <c r="F45" s="45"/>
      <c r="G45" s="45"/>
      <c r="H45" s="45"/>
      <c r="I45" s="45"/>
      <c r="J45" s="45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s="47" customFormat="1" ht="12.6" customHeight="1">
      <c r="A46" s="48"/>
      <c r="B46" s="51" t="s">
        <v>36</v>
      </c>
      <c r="C46" s="48"/>
      <c r="D46" s="48"/>
      <c r="E46" s="48"/>
      <c r="F46" s="48"/>
      <c r="G46" s="48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27" s="47" customFormat="1" ht="12.6" customHeight="1">
      <c r="A47" s="48"/>
      <c r="B47" s="51" t="s">
        <v>41</v>
      </c>
      <c r="C47" s="48"/>
      <c r="D47" s="48"/>
      <c r="E47" s="48"/>
      <c r="F47" s="48"/>
      <c r="G47" s="48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</row>
    <row r="48" spans="1:27" s="47" customFormat="1" ht="12.6" customHeight="1">
      <c r="A48" s="44"/>
      <c r="B48" s="50" t="s">
        <v>42</v>
      </c>
      <c r="C48" s="48"/>
      <c r="D48" s="48"/>
      <c r="E48" s="48"/>
      <c r="F48" s="48"/>
      <c r="G48" s="44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</row>
    <row r="49" spans="1:18" ht="12.6" customHeight="1">
      <c r="A49" s="28"/>
      <c r="B49" s="52" t="s">
        <v>43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18" ht="12.6" customHeight="1">
      <c r="A50" s="27"/>
      <c r="B50" s="27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1:18" ht="12.6" customHeight="1">
      <c r="A51" s="27"/>
      <c r="B51" s="27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 ht="12.6" customHeight="1">
      <c r="A52" s="27"/>
      <c r="B52" s="27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 ht="12.6" customHeight="1">
      <c r="A53" s="27"/>
      <c r="B53" s="27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 ht="12.6" customHeight="1">
      <c r="A54" s="27"/>
      <c r="B54" s="27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 ht="12.6" customHeight="1">
      <c r="A55" s="27"/>
      <c r="B55" s="27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18" ht="12.6" customHeight="1">
      <c r="A56" s="27"/>
      <c r="B56" s="27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 ht="12.6" customHeight="1">
      <c r="A57" s="27"/>
      <c r="B57" s="27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 ht="12.6" customHeight="1">
      <c r="A58" s="27"/>
      <c r="B58" s="27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1:18" ht="12.6" customHeight="1">
      <c r="A59" s="27"/>
      <c r="B59" s="27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1:18" ht="12.6" customHeight="1">
      <c r="A60" s="27"/>
      <c r="B60" s="27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1:18" ht="12.6" customHeight="1">
      <c r="A61" s="27"/>
      <c r="B61" s="27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1:18" ht="12.6" customHeight="1">
      <c r="A62" s="27"/>
      <c r="B62" s="27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1:18" ht="12.6" customHeight="1">
      <c r="A63" s="27"/>
      <c r="B63" s="27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spans="1:18" ht="12.6" customHeight="1">
      <c r="A64" s="27"/>
      <c r="B64" s="27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1:18" ht="12.6" customHeight="1">
      <c r="A65" s="27"/>
      <c r="B65" s="27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1:18" ht="12.6" customHeight="1">
      <c r="A66" s="27"/>
      <c r="B66" s="27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1:18" ht="12.6" customHeight="1">
      <c r="A67" s="27"/>
      <c r="B67" s="27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pans="1:18" ht="12.6" customHeight="1">
      <c r="A68" s="27"/>
      <c r="B68" s="27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spans="1:18" ht="12.6" customHeight="1">
      <c r="A69" s="27"/>
      <c r="B69" s="27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pans="1:18" ht="12.6" customHeight="1">
      <c r="A70" s="27"/>
      <c r="B70" s="27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  <row r="71" spans="1:18" ht="12.6" customHeight="1">
      <c r="A71" s="27"/>
      <c r="B71" s="27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18" ht="12.6" customHeight="1">
      <c r="A72" s="27"/>
      <c r="B72" s="27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8" ht="12.6" customHeight="1">
      <c r="A73" s="27"/>
      <c r="B73" s="27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</row>
    <row r="74" spans="1:18" ht="12.6" customHeight="1">
      <c r="A74" s="27"/>
      <c r="B74" s="27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1:18" ht="12.6" customHeight="1">
      <c r="A75" s="27"/>
      <c r="B75" s="27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</row>
    <row r="76" spans="1:18" ht="12.6" customHeight="1">
      <c r="A76" s="27"/>
      <c r="B76" s="27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</row>
    <row r="77" spans="1:18" ht="12.6" customHeight="1">
      <c r="A77" s="27"/>
      <c r="B77" s="27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pans="1:18" ht="12.6" customHeight="1">
      <c r="A78" s="27"/>
      <c r="B78" s="27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pans="1:18" ht="12.6" customHeight="1">
      <c r="A79" s="27"/>
      <c r="B79" s="27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pans="1:18" ht="12.6" customHeight="1">
      <c r="A80" s="27"/>
      <c r="B80" s="27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</row>
    <row r="81" spans="1:18" ht="12.6" customHeight="1">
      <c r="A81" s="27"/>
      <c r="B81" s="27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</row>
    <row r="82" spans="1:18" ht="12.6" customHeight="1">
      <c r="A82" s="27"/>
      <c r="B82" s="27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spans="1:18" ht="12.6" customHeight="1">
      <c r="A83" s="27"/>
      <c r="B83" s="27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spans="1:18" ht="12.6" customHeight="1">
      <c r="A84" s="27"/>
      <c r="B84" s="27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1:18" ht="12.6" customHeight="1">
      <c r="A85" s="27"/>
      <c r="B85" s="27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pans="1:18" ht="12.6" customHeight="1">
      <c r="A86" s="27"/>
      <c r="B86" s="27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1:18" ht="12.6" customHeight="1">
      <c r="A87" s="27"/>
      <c r="B87" s="27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pans="1:18" ht="12.6" customHeight="1">
      <c r="A88" s="27"/>
      <c r="B88" s="27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1:18" ht="12.6" customHeight="1">
      <c r="A89" s="27"/>
      <c r="B89" s="27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pans="1:18" ht="12.6" customHeight="1">
      <c r="A90" s="27"/>
      <c r="B90" s="27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1:18" ht="12.6" customHeight="1">
      <c r="A91" s="27"/>
      <c r="B91" s="27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spans="1:18" ht="12.6" customHeight="1">
      <c r="A92" s="27"/>
      <c r="B92" s="27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spans="1:18" ht="12.6" customHeight="1">
      <c r="A93" s="27"/>
      <c r="B93" s="27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1:18" ht="12.6" customHeight="1">
      <c r="A94" s="27"/>
      <c r="B94" s="27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workbookViewId="0">
      <selection activeCell="B4" sqref="B4"/>
    </sheetView>
  </sheetViews>
  <sheetFormatPr baseColWidth="10" defaultRowHeight="15"/>
  <cols>
    <col min="1" max="1" width="21.85546875" style="68" customWidth="1"/>
    <col min="2" max="10" width="25" style="54" customWidth="1"/>
    <col min="11" max="16384" width="11.42578125" style="54"/>
  </cols>
  <sheetData>
    <row r="1" spans="1:12">
      <c r="A1" s="53">
        <v>2</v>
      </c>
      <c r="B1" s="4" t="s">
        <v>44</v>
      </c>
    </row>
    <row r="2" spans="1:12">
      <c r="A2" s="55"/>
      <c r="B2" s="32" t="s">
        <v>34</v>
      </c>
    </row>
    <row r="3" spans="1:12" s="58" customFormat="1" ht="12.6" customHeight="1">
      <c r="A3" s="55"/>
      <c r="B3" s="56"/>
      <c r="C3" s="57"/>
      <c r="D3" s="57"/>
      <c r="E3" s="57"/>
      <c r="F3" s="57"/>
      <c r="G3" s="57"/>
      <c r="H3" s="57"/>
      <c r="I3" s="57"/>
      <c r="J3" s="57"/>
    </row>
    <row r="4" spans="1:12" s="58" customFormat="1" ht="12.6" customHeight="1">
      <c r="A4" s="55"/>
      <c r="B4" s="59" t="s">
        <v>47</v>
      </c>
      <c r="C4" s="57"/>
      <c r="D4" s="57"/>
      <c r="E4" s="57"/>
      <c r="F4" s="57"/>
      <c r="G4" s="57"/>
      <c r="H4" s="57"/>
      <c r="I4" s="57"/>
      <c r="J4" s="57"/>
    </row>
    <row r="5" spans="1:12" s="58" customFormat="1" ht="12.6" customHeight="1">
      <c r="A5" s="55"/>
      <c r="B5" s="59"/>
      <c r="C5" s="57"/>
      <c r="D5" s="57"/>
      <c r="E5" s="57"/>
      <c r="F5" s="57"/>
      <c r="G5" s="57"/>
      <c r="H5" s="57"/>
      <c r="I5" s="57"/>
      <c r="J5" s="57"/>
    </row>
    <row r="6" spans="1:12" s="58" customFormat="1" ht="12.75" customHeight="1">
      <c r="A6" s="60"/>
      <c r="B6" s="57"/>
      <c r="C6" s="57"/>
      <c r="D6" s="57"/>
      <c r="E6" s="57"/>
      <c r="F6" s="57"/>
      <c r="G6" s="57"/>
      <c r="H6" s="57"/>
      <c r="I6" s="57"/>
      <c r="J6" s="57"/>
    </row>
    <row r="7" spans="1:12" s="61" customFormat="1" ht="12.6" customHeight="1">
      <c r="A7" s="56" t="s">
        <v>48</v>
      </c>
      <c r="B7" s="56" t="s">
        <v>49</v>
      </c>
      <c r="C7" s="56" t="s">
        <v>50</v>
      </c>
      <c r="D7" s="56" t="s">
        <v>51</v>
      </c>
      <c r="E7" s="56" t="s">
        <v>2</v>
      </c>
      <c r="F7" s="56" t="s">
        <v>3</v>
      </c>
      <c r="G7" s="56" t="s">
        <v>52</v>
      </c>
      <c r="H7" s="56" t="s">
        <v>53</v>
      </c>
      <c r="I7" s="56" t="s">
        <v>54</v>
      </c>
      <c r="J7" s="56" t="s">
        <v>55</v>
      </c>
      <c r="K7" s="56"/>
      <c r="L7" s="56"/>
    </row>
    <row r="8" spans="1:12">
      <c r="A8" s="62"/>
    </row>
    <row r="9" spans="1:12">
      <c r="A9" s="63" t="s">
        <v>56</v>
      </c>
    </row>
    <row r="10" spans="1:12">
      <c r="A10" s="64"/>
    </row>
    <row r="11" spans="1:12">
      <c r="A11" s="65" t="s">
        <v>57</v>
      </c>
      <c r="B11" s="69">
        <v>3292</v>
      </c>
      <c r="G11" s="54">
        <v>2282</v>
      </c>
      <c r="H11" s="69">
        <v>1558</v>
      </c>
      <c r="I11" s="69">
        <v>724</v>
      </c>
      <c r="J11" s="66">
        <v>68.273444347063986</v>
      </c>
    </row>
    <row r="12" spans="1:12">
      <c r="A12" s="56" t="s">
        <v>58</v>
      </c>
      <c r="B12" s="69">
        <v>4168</v>
      </c>
      <c r="G12" s="54">
        <v>3138</v>
      </c>
      <c r="H12" s="69">
        <v>1810</v>
      </c>
      <c r="I12" s="69">
        <v>1328</v>
      </c>
      <c r="J12" s="66">
        <v>57.680050987890375</v>
      </c>
    </row>
    <row r="13" spans="1:12">
      <c r="A13" s="56" t="s">
        <v>59</v>
      </c>
      <c r="B13" s="69">
        <v>5168</v>
      </c>
      <c r="G13" s="54">
        <v>3494</v>
      </c>
      <c r="H13" s="69">
        <v>1551</v>
      </c>
      <c r="I13" s="69">
        <v>1943</v>
      </c>
      <c r="J13" s="66">
        <v>44.390383514596451</v>
      </c>
    </row>
    <row r="14" spans="1:12">
      <c r="A14" s="56" t="s">
        <v>60</v>
      </c>
      <c r="B14" s="69">
        <v>3416</v>
      </c>
      <c r="G14" s="54">
        <v>2124</v>
      </c>
      <c r="H14" s="69">
        <v>1351</v>
      </c>
      <c r="I14" s="69">
        <v>773</v>
      </c>
      <c r="J14" s="66">
        <v>63.606403013182671</v>
      </c>
    </row>
    <row r="15" spans="1:12">
      <c r="A15" s="56" t="s">
        <v>61</v>
      </c>
      <c r="B15" s="69">
        <v>7519</v>
      </c>
      <c r="G15" s="54">
        <v>4696</v>
      </c>
      <c r="H15" s="69">
        <v>2889</v>
      </c>
      <c r="I15" s="69">
        <v>1807</v>
      </c>
      <c r="J15" s="66">
        <v>61.520442930153322</v>
      </c>
    </row>
    <row r="16" spans="1:12">
      <c r="A16" s="56" t="s">
        <v>62</v>
      </c>
      <c r="B16" s="69">
        <v>6751</v>
      </c>
      <c r="G16" s="54">
        <v>4267</v>
      </c>
      <c r="H16" s="69">
        <v>2633</v>
      </c>
      <c r="I16" s="69">
        <v>1634</v>
      </c>
      <c r="J16" s="66">
        <v>61.706116709632063</v>
      </c>
    </row>
    <row r="17" spans="1:10">
      <c r="A17" s="56" t="s">
        <v>63</v>
      </c>
      <c r="B17" s="69">
        <v>4814</v>
      </c>
      <c r="G17" s="54">
        <v>3458</v>
      </c>
      <c r="H17" s="69">
        <v>2352</v>
      </c>
      <c r="I17" s="69">
        <v>1106</v>
      </c>
      <c r="J17" s="66">
        <v>68.016194331983812</v>
      </c>
    </row>
    <row r="18" spans="1:10">
      <c r="A18" s="56" t="s">
        <v>64</v>
      </c>
      <c r="B18" s="69">
        <v>4628</v>
      </c>
      <c r="G18" s="54">
        <v>3448</v>
      </c>
      <c r="H18" s="69">
        <v>2234</v>
      </c>
      <c r="I18" s="69">
        <v>1214</v>
      </c>
      <c r="J18" s="66">
        <v>64.791183294663568</v>
      </c>
    </row>
    <row r="19" spans="1:10">
      <c r="A19" s="56" t="s">
        <v>65</v>
      </c>
      <c r="B19" s="69">
        <v>4381</v>
      </c>
      <c r="G19" s="54">
        <v>3115</v>
      </c>
      <c r="H19" s="69">
        <v>2041</v>
      </c>
      <c r="I19" s="69">
        <v>1074</v>
      </c>
      <c r="J19" s="66">
        <v>65.521669341894068</v>
      </c>
    </row>
    <row r="20" spans="1:10">
      <c r="A20" s="56" t="s">
        <v>66</v>
      </c>
      <c r="B20" s="69">
        <v>9730</v>
      </c>
      <c r="G20" s="54">
        <v>6899</v>
      </c>
      <c r="H20" s="69">
        <v>3975</v>
      </c>
      <c r="I20" s="69">
        <v>2924</v>
      </c>
      <c r="J20" s="66">
        <v>57.617045948688215</v>
      </c>
    </row>
    <row r="21" spans="1:10">
      <c r="A21" s="56" t="s">
        <v>67</v>
      </c>
      <c r="B21" s="69">
        <v>19653</v>
      </c>
      <c r="G21" s="54">
        <v>12376</v>
      </c>
      <c r="H21" s="69">
        <v>9398</v>
      </c>
      <c r="I21" s="69">
        <v>2978</v>
      </c>
      <c r="J21" s="66">
        <v>75.937297996121529</v>
      </c>
    </row>
    <row r="22" spans="1:10">
      <c r="A22" s="56" t="s">
        <v>68</v>
      </c>
      <c r="B22" s="69">
        <v>3603</v>
      </c>
      <c r="G22" s="54">
        <v>1415</v>
      </c>
      <c r="H22" s="69">
        <v>634</v>
      </c>
      <c r="I22" s="69">
        <v>781</v>
      </c>
      <c r="J22" s="66">
        <v>44.805653710247348</v>
      </c>
    </row>
    <row r="23" spans="1:10">
      <c r="A23" s="56" t="s">
        <v>69</v>
      </c>
      <c r="B23" s="69">
        <v>4914</v>
      </c>
      <c r="G23" s="54">
        <v>1863</v>
      </c>
      <c r="H23" s="69">
        <v>845</v>
      </c>
      <c r="I23" s="69">
        <v>1018</v>
      </c>
      <c r="J23" s="66">
        <v>45.356951154052602</v>
      </c>
    </row>
    <row r="24" spans="1:10">
      <c r="A24" s="56" t="s">
        <v>15</v>
      </c>
      <c r="B24" s="69">
        <v>13792</v>
      </c>
      <c r="G24" s="54">
        <v>4718</v>
      </c>
      <c r="H24" s="69">
        <v>3265</v>
      </c>
      <c r="I24" s="69">
        <v>1453</v>
      </c>
      <c r="J24" s="66">
        <v>69.203052140737597</v>
      </c>
    </row>
    <row r="25" spans="1:10">
      <c r="A25" s="56" t="s">
        <v>70</v>
      </c>
      <c r="B25" s="69">
        <v>2568</v>
      </c>
      <c r="G25" s="54">
        <v>1143</v>
      </c>
      <c r="H25" s="69">
        <v>902</v>
      </c>
      <c r="I25" s="69">
        <v>241</v>
      </c>
      <c r="J25" s="66">
        <v>78.915135608048999</v>
      </c>
    </row>
    <row r="26" spans="1:10">
      <c r="A26" s="56" t="s">
        <v>71</v>
      </c>
      <c r="B26" s="69">
        <v>1788</v>
      </c>
      <c r="G26" s="54">
        <v>635</v>
      </c>
      <c r="H26" s="69">
        <v>297</v>
      </c>
      <c r="I26" s="69">
        <v>338</v>
      </c>
      <c r="J26" s="66">
        <v>46.771653543307089</v>
      </c>
    </row>
    <row r="27" spans="1:10">
      <c r="A27" s="56" t="s">
        <v>72</v>
      </c>
      <c r="B27" s="69">
        <v>5399</v>
      </c>
      <c r="G27" s="54">
        <v>1711</v>
      </c>
      <c r="H27" s="69">
        <v>884</v>
      </c>
      <c r="I27" s="69">
        <v>827</v>
      </c>
      <c r="J27" s="66">
        <v>51.66569257744009</v>
      </c>
    </row>
    <row r="28" spans="1:10">
      <c r="A28" s="56" t="s">
        <v>73</v>
      </c>
      <c r="B28" s="69">
        <v>4980</v>
      </c>
      <c r="G28" s="54">
        <v>1358</v>
      </c>
      <c r="H28" s="69">
        <v>1037</v>
      </c>
      <c r="I28" s="69">
        <v>321</v>
      </c>
      <c r="J28" s="66">
        <v>76.362297496318121</v>
      </c>
    </row>
    <row r="29" spans="1:10">
      <c r="A29" s="56" t="s">
        <v>74</v>
      </c>
      <c r="B29" s="69">
        <v>3410</v>
      </c>
      <c r="G29" s="54">
        <v>1093</v>
      </c>
      <c r="H29" s="69">
        <v>695</v>
      </c>
      <c r="I29" s="69">
        <v>398</v>
      </c>
      <c r="J29" s="66">
        <v>63.586459286367798</v>
      </c>
    </row>
    <row r="30" spans="1:10">
      <c r="A30" s="56" t="s">
        <v>75</v>
      </c>
      <c r="B30" s="69">
        <v>1254</v>
      </c>
      <c r="G30" s="54">
        <v>302</v>
      </c>
      <c r="H30" s="69">
        <v>182</v>
      </c>
      <c r="I30" s="69">
        <v>120</v>
      </c>
      <c r="J30" s="66">
        <v>60.264900662251655</v>
      </c>
    </row>
    <row r="31" spans="1:10">
      <c r="A31" s="56" t="s">
        <v>76</v>
      </c>
      <c r="B31" s="69">
        <v>2240</v>
      </c>
      <c r="G31" s="54">
        <v>555</v>
      </c>
      <c r="H31" s="69">
        <v>144</v>
      </c>
      <c r="I31" s="69">
        <v>411</v>
      </c>
      <c r="J31" s="66">
        <v>25.945945945945947</v>
      </c>
    </row>
    <row r="32" spans="1:10">
      <c r="A32" s="56" t="s">
        <v>77</v>
      </c>
      <c r="B32" s="69">
        <v>2682</v>
      </c>
      <c r="G32" s="54">
        <v>825</v>
      </c>
      <c r="H32" s="69">
        <v>495</v>
      </c>
      <c r="I32" s="69">
        <v>330</v>
      </c>
      <c r="J32" s="66">
        <v>60</v>
      </c>
    </row>
    <row r="33" spans="1:10">
      <c r="A33" s="56" t="s">
        <v>78</v>
      </c>
      <c r="B33" s="69">
        <v>2160</v>
      </c>
      <c r="G33" s="54">
        <v>599</v>
      </c>
      <c r="H33" s="69">
        <v>159</v>
      </c>
      <c r="I33" s="69">
        <v>440</v>
      </c>
      <c r="J33" s="66">
        <v>26.544240400667778</v>
      </c>
    </row>
    <row r="34" spans="1:10">
      <c r="A34" s="56" t="s">
        <v>79</v>
      </c>
      <c r="B34" s="69">
        <v>5376</v>
      </c>
      <c r="G34" s="54">
        <v>2145</v>
      </c>
      <c r="H34" s="69">
        <v>1438</v>
      </c>
      <c r="I34" s="69">
        <v>707</v>
      </c>
      <c r="J34" s="66">
        <v>67.039627039627035</v>
      </c>
    </row>
    <row r="35" spans="1:10">
      <c r="A35" s="56" t="s">
        <v>80</v>
      </c>
      <c r="B35" s="69">
        <v>5371</v>
      </c>
      <c r="G35" s="54">
        <v>2037</v>
      </c>
      <c r="H35" s="69">
        <v>565</v>
      </c>
      <c r="I35" s="69">
        <v>1472</v>
      </c>
      <c r="J35" s="66">
        <v>27.736867943053511</v>
      </c>
    </row>
    <row r="36" spans="1:10">
      <c r="A36" s="56" t="s">
        <v>81</v>
      </c>
      <c r="B36" s="69">
        <v>1482</v>
      </c>
      <c r="G36" s="54">
        <v>765</v>
      </c>
      <c r="H36" s="69">
        <v>275</v>
      </c>
      <c r="I36" s="69">
        <v>490</v>
      </c>
      <c r="J36" s="66">
        <v>35.947712418300654</v>
      </c>
    </row>
    <row r="37" spans="1:10">
      <c r="A37" s="56" t="s">
        <v>82</v>
      </c>
      <c r="B37" s="69">
        <v>1970</v>
      </c>
      <c r="G37" s="54">
        <v>812</v>
      </c>
      <c r="H37" s="69">
        <v>282</v>
      </c>
      <c r="I37" s="69">
        <v>530</v>
      </c>
      <c r="J37" s="66">
        <v>34.729064039408868</v>
      </c>
    </row>
    <row r="38" spans="1:10">
      <c r="A38" s="56" t="s">
        <v>83</v>
      </c>
      <c r="B38" s="69">
        <v>2946</v>
      </c>
      <c r="G38" s="54">
        <v>884</v>
      </c>
      <c r="H38" s="69">
        <v>518</v>
      </c>
      <c r="I38" s="69">
        <v>366</v>
      </c>
      <c r="J38" s="66">
        <v>58.597285067873301</v>
      </c>
    </row>
    <row r="39" spans="1:10">
      <c r="A39" s="56" t="s">
        <v>84</v>
      </c>
      <c r="B39" s="69">
        <v>950</v>
      </c>
      <c r="G39" s="54">
        <v>289</v>
      </c>
      <c r="H39" s="69">
        <v>164</v>
      </c>
      <c r="I39" s="69">
        <v>125</v>
      </c>
      <c r="J39" s="66">
        <v>56.747404844290656</v>
      </c>
    </row>
    <row r="40" spans="1:10">
      <c r="A40" s="56" t="s">
        <v>85</v>
      </c>
      <c r="B40" s="69">
        <v>2586</v>
      </c>
      <c r="G40" s="54">
        <v>943</v>
      </c>
      <c r="H40" s="69">
        <v>517</v>
      </c>
      <c r="I40" s="69">
        <v>426</v>
      </c>
      <c r="J40" s="66">
        <v>54.825026511134674</v>
      </c>
    </row>
    <row r="41" spans="1:10">
      <c r="A41" s="56" t="s">
        <v>86</v>
      </c>
      <c r="B41" s="69">
        <v>2258</v>
      </c>
      <c r="G41" s="54">
        <v>643</v>
      </c>
      <c r="H41" s="69">
        <v>261</v>
      </c>
      <c r="I41" s="69">
        <v>382</v>
      </c>
      <c r="J41" s="66">
        <v>40.590979782270608</v>
      </c>
    </row>
    <row r="42" spans="1:10">
      <c r="A42" s="56" t="s">
        <v>87</v>
      </c>
      <c r="B42" s="69">
        <v>1467</v>
      </c>
      <c r="G42" s="54">
        <v>200</v>
      </c>
      <c r="H42" s="69">
        <v>119</v>
      </c>
      <c r="I42" s="69">
        <v>81</v>
      </c>
      <c r="J42" s="66">
        <v>59.5</v>
      </c>
    </row>
    <row r="43" spans="1:10">
      <c r="A43" s="56" t="s">
        <v>88</v>
      </c>
      <c r="B43" s="69">
        <v>1645</v>
      </c>
      <c r="G43" s="54">
        <v>427</v>
      </c>
      <c r="H43" s="69">
        <v>247</v>
      </c>
      <c r="I43" s="69">
        <v>180</v>
      </c>
      <c r="J43" s="66">
        <v>57.84543325526932</v>
      </c>
    </row>
    <row r="44" spans="1:10">
      <c r="A44" s="56" t="s">
        <v>89</v>
      </c>
      <c r="B44" s="69">
        <v>6008</v>
      </c>
      <c r="G44" s="54">
        <v>1178</v>
      </c>
      <c r="H44" s="69">
        <v>632</v>
      </c>
      <c r="I44" s="69">
        <v>546</v>
      </c>
      <c r="J44" s="66">
        <v>53.650254668930387</v>
      </c>
    </row>
    <row r="45" spans="1:10">
      <c r="A45" s="56" t="s">
        <v>90</v>
      </c>
      <c r="B45" s="69">
        <v>1229</v>
      </c>
      <c r="G45" s="54">
        <v>166</v>
      </c>
      <c r="H45" s="69">
        <v>105</v>
      </c>
      <c r="I45" s="69">
        <v>61</v>
      </c>
      <c r="J45" s="66">
        <v>63.253012048192772</v>
      </c>
    </row>
    <row r="46" spans="1:10">
      <c r="A46" s="56" t="s">
        <v>91</v>
      </c>
      <c r="B46" s="69">
        <v>2139</v>
      </c>
      <c r="G46" s="54">
        <v>645</v>
      </c>
      <c r="H46" s="69">
        <v>104</v>
      </c>
      <c r="I46" s="69">
        <v>541</v>
      </c>
      <c r="J46" s="66">
        <v>16.124031007751938</v>
      </c>
    </row>
    <row r="47" spans="1:10">
      <c r="A47" s="56" t="s">
        <v>92</v>
      </c>
      <c r="B47" s="69">
        <v>3805</v>
      </c>
      <c r="G47" s="54">
        <v>1018</v>
      </c>
      <c r="H47" s="69">
        <v>320</v>
      </c>
      <c r="I47" s="69">
        <v>698</v>
      </c>
      <c r="J47" s="66">
        <v>31.43418467583497</v>
      </c>
    </row>
    <row r="48" spans="1:10">
      <c r="A48" s="56" t="s">
        <v>93</v>
      </c>
      <c r="B48" s="69">
        <v>4716</v>
      </c>
      <c r="G48" s="54">
        <v>1404</v>
      </c>
      <c r="H48" s="69">
        <v>437</v>
      </c>
      <c r="I48" s="69">
        <v>967</v>
      </c>
      <c r="J48" s="66">
        <v>31.125356125356124</v>
      </c>
    </row>
    <row r="49" spans="1:10">
      <c r="A49" s="56" t="s">
        <v>94</v>
      </c>
      <c r="B49" s="69">
        <v>5786</v>
      </c>
      <c r="G49" s="54">
        <v>1913</v>
      </c>
      <c r="H49" s="69">
        <v>871</v>
      </c>
      <c r="I49" s="69">
        <v>1042</v>
      </c>
      <c r="J49" s="66">
        <v>45.530580240460012</v>
      </c>
    </row>
    <row r="50" spans="1:10">
      <c r="A50" s="56" t="s">
        <v>95</v>
      </c>
      <c r="B50" s="69">
        <v>4655</v>
      </c>
      <c r="G50" s="54">
        <v>1943</v>
      </c>
      <c r="H50" s="69">
        <v>485</v>
      </c>
      <c r="I50" s="69">
        <v>1458</v>
      </c>
      <c r="J50" s="66">
        <v>24.961399897066393</v>
      </c>
    </row>
    <row r="51" spans="1:10">
      <c r="A51" s="56" t="s">
        <v>96</v>
      </c>
      <c r="B51" s="69">
        <v>3677</v>
      </c>
      <c r="G51" s="54">
        <v>1407</v>
      </c>
      <c r="H51" s="69">
        <v>624</v>
      </c>
      <c r="I51" s="69">
        <v>783</v>
      </c>
      <c r="J51" s="66">
        <v>44.349680170575695</v>
      </c>
    </row>
    <row r="52" spans="1:10">
      <c r="A52" s="56" t="s">
        <v>97</v>
      </c>
      <c r="B52" s="69">
        <v>3530</v>
      </c>
      <c r="G52" s="54">
        <v>1704</v>
      </c>
      <c r="H52" s="69">
        <v>232</v>
      </c>
      <c r="I52" s="69">
        <v>1472</v>
      </c>
      <c r="J52" s="66">
        <v>13.615023474178404</v>
      </c>
    </row>
    <row r="53" spans="1:10">
      <c r="A53" s="56" t="s">
        <v>98</v>
      </c>
      <c r="B53" s="69">
        <v>3814</v>
      </c>
      <c r="G53" s="54">
        <v>1340</v>
      </c>
      <c r="H53" s="69">
        <v>383</v>
      </c>
      <c r="I53" s="69">
        <v>957</v>
      </c>
      <c r="J53" s="66">
        <v>28.582089552238806</v>
      </c>
    </row>
    <row r="54" spans="1:10">
      <c r="A54" s="56" t="s">
        <v>27</v>
      </c>
      <c r="B54" s="69">
        <v>8322</v>
      </c>
      <c r="G54" s="54">
        <v>2924</v>
      </c>
      <c r="H54" s="69">
        <v>1352</v>
      </c>
      <c r="I54" s="69">
        <v>1572</v>
      </c>
      <c r="J54" s="66">
        <v>46.238030095759235</v>
      </c>
    </row>
    <row r="55" spans="1:10">
      <c r="A55" s="56" t="s">
        <v>99</v>
      </c>
      <c r="B55" s="69">
        <v>7289</v>
      </c>
      <c r="G55" s="54">
        <v>2758</v>
      </c>
      <c r="H55" s="69">
        <v>704</v>
      </c>
      <c r="I55" s="69">
        <v>2054</v>
      </c>
      <c r="J55" s="66">
        <v>25.525743292240755</v>
      </c>
    </row>
    <row r="56" spans="1:10">
      <c r="A56" s="56" t="s">
        <v>100</v>
      </c>
      <c r="B56" s="69">
        <v>6595</v>
      </c>
      <c r="G56" s="54">
        <v>2750</v>
      </c>
      <c r="H56" s="69">
        <v>563</v>
      </c>
      <c r="I56" s="69">
        <v>2187</v>
      </c>
      <c r="J56" s="66">
        <v>20.472727272727273</v>
      </c>
    </row>
    <row r="57" spans="1:10">
      <c r="A57" s="56" t="s">
        <v>101</v>
      </c>
      <c r="B57" s="69">
        <v>4158</v>
      </c>
      <c r="G57" s="54">
        <v>2544</v>
      </c>
      <c r="H57" s="69">
        <v>684</v>
      </c>
      <c r="I57" s="69">
        <v>1860</v>
      </c>
      <c r="J57" s="66">
        <v>26.886792452830189</v>
      </c>
    </row>
    <row r="58" spans="1:10">
      <c r="A58" s="56" t="s">
        <v>102</v>
      </c>
      <c r="B58" s="69">
        <v>1989</v>
      </c>
      <c r="G58" s="54">
        <v>149</v>
      </c>
      <c r="H58" s="69">
        <v>110</v>
      </c>
      <c r="I58" s="69">
        <v>39</v>
      </c>
      <c r="J58" s="66">
        <v>73.825503355704697</v>
      </c>
    </row>
    <row r="59" spans="1:10">
      <c r="A59" s="56" t="s">
        <v>103</v>
      </c>
      <c r="B59" s="69">
        <v>405</v>
      </c>
      <c r="G59" s="54">
        <v>130</v>
      </c>
      <c r="H59" s="69">
        <v>46</v>
      </c>
      <c r="I59" s="69">
        <v>84</v>
      </c>
      <c r="J59" s="66">
        <v>35.384615384615387</v>
      </c>
    </row>
    <row r="60" spans="1:10">
      <c r="A60" s="56" t="s">
        <v>104</v>
      </c>
      <c r="B60" s="69">
        <v>1265</v>
      </c>
      <c r="G60" s="54">
        <v>215</v>
      </c>
      <c r="H60" s="69">
        <v>65</v>
      </c>
      <c r="I60" s="69">
        <v>150</v>
      </c>
      <c r="J60" s="66">
        <v>30.232558139534884</v>
      </c>
    </row>
    <row r="61" spans="1:10">
      <c r="A61" s="56" t="s">
        <v>105</v>
      </c>
      <c r="B61" s="69">
        <v>813</v>
      </c>
      <c r="G61" s="54">
        <v>162</v>
      </c>
      <c r="H61" s="69">
        <v>51</v>
      </c>
      <c r="I61" s="69">
        <v>111</v>
      </c>
      <c r="J61" s="66">
        <v>31.481481481481481</v>
      </c>
    </row>
    <row r="62" spans="1:10">
      <c r="A62" s="56" t="s">
        <v>106</v>
      </c>
      <c r="B62" s="69">
        <v>2723</v>
      </c>
      <c r="G62" s="54">
        <v>498</v>
      </c>
      <c r="H62" s="69">
        <v>142</v>
      </c>
      <c r="I62" s="69">
        <v>356</v>
      </c>
      <c r="J62" s="66">
        <v>28.514056224899598</v>
      </c>
    </row>
    <row r="63" spans="1:10">
      <c r="A63" s="56" t="s">
        <v>30</v>
      </c>
      <c r="B63" s="69">
        <v>4733</v>
      </c>
      <c r="G63" s="54">
        <v>1429</v>
      </c>
      <c r="H63" s="69">
        <v>298</v>
      </c>
      <c r="I63" s="69">
        <v>1131</v>
      </c>
      <c r="J63" s="66">
        <v>20.853743876836948</v>
      </c>
    </row>
    <row r="64" spans="1:10">
      <c r="A64" s="56" t="s">
        <v>29</v>
      </c>
      <c r="B64" s="69">
        <v>3639</v>
      </c>
      <c r="G64" s="54">
        <v>1023</v>
      </c>
      <c r="H64" s="69">
        <v>450</v>
      </c>
      <c r="I64" s="69">
        <v>573</v>
      </c>
      <c r="J64" s="66">
        <v>43.988269794721404</v>
      </c>
    </row>
    <row r="65" spans="1:10">
      <c r="A65" s="56" t="s">
        <v>28</v>
      </c>
      <c r="B65" s="69">
        <v>2833</v>
      </c>
      <c r="G65" s="54">
        <v>992</v>
      </c>
      <c r="H65" s="69">
        <v>492</v>
      </c>
      <c r="I65" s="69">
        <v>500</v>
      </c>
      <c r="J65" s="66">
        <v>49.596774193548384</v>
      </c>
    </row>
    <row r="66" spans="1:10">
      <c r="A66" s="56" t="s">
        <v>23</v>
      </c>
      <c r="B66" s="69">
        <v>8096</v>
      </c>
      <c r="G66" s="54">
        <v>4758</v>
      </c>
      <c r="H66" s="69">
        <v>657</v>
      </c>
      <c r="I66" s="69">
        <v>4101</v>
      </c>
      <c r="J66" s="66">
        <v>13.808322824716267</v>
      </c>
    </row>
    <row r="67" spans="1:10">
      <c r="A67" s="56" t="s">
        <v>32</v>
      </c>
      <c r="B67" s="69">
        <v>5709</v>
      </c>
      <c r="G67" s="54">
        <v>1367</v>
      </c>
      <c r="H67" s="69">
        <v>655</v>
      </c>
      <c r="I67" s="69">
        <v>712</v>
      </c>
      <c r="J67" s="66">
        <v>47.915142648134598</v>
      </c>
    </row>
    <row r="68" spans="1:10">
      <c r="A68" s="56" t="s">
        <v>107</v>
      </c>
      <c r="B68" s="69">
        <v>3506</v>
      </c>
      <c r="G68" s="54">
        <v>1971</v>
      </c>
      <c r="H68" s="69">
        <v>476</v>
      </c>
      <c r="I68" s="69">
        <v>1495</v>
      </c>
      <c r="J68" s="66">
        <v>24.150177574835109</v>
      </c>
    </row>
    <row r="69" spans="1:10">
      <c r="A69" s="56" t="s">
        <v>108</v>
      </c>
      <c r="B69" s="69">
        <v>3375</v>
      </c>
      <c r="G69" s="54">
        <v>2082</v>
      </c>
      <c r="H69" s="69">
        <v>88</v>
      </c>
      <c r="I69" s="69">
        <v>1994</v>
      </c>
      <c r="J69" s="66">
        <v>4.2267050912584052</v>
      </c>
    </row>
    <row r="70" spans="1:10">
      <c r="A70" s="56" t="s">
        <v>109</v>
      </c>
      <c r="B70" s="69">
        <v>4711</v>
      </c>
      <c r="G70" s="54">
        <v>2310</v>
      </c>
      <c r="H70" s="69">
        <v>443</v>
      </c>
      <c r="I70" s="69">
        <v>1867</v>
      </c>
      <c r="J70" s="66">
        <v>19.177489177489178</v>
      </c>
    </row>
    <row r="71" spans="1:10">
      <c r="A71" s="56" t="s">
        <v>110</v>
      </c>
      <c r="B71" s="69">
        <v>6295</v>
      </c>
      <c r="G71" s="54">
        <v>3733</v>
      </c>
      <c r="H71" s="69">
        <v>530</v>
      </c>
      <c r="I71" s="69">
        <v>3203</v>
      </c>
      <c r="J71" s="66">
        <v>14.197696222877042</v>
      </c>
    </row>
    <row r="72" spans="1:10">
      <c r="A72" s="56" t="s">
        <v>111</v>
      </c>
      <c r="B72" s="69">
        <v>3621</v>
      </c>
      <c r="G72" s="54">
        <v>1235</v>
      </c>
      <c r="H72" s="69">
        <v>402</v>
      </c>
      <c r="I72" s="69">
        <v>833</v>
      </c>
      <c r="J72" s="66">
        <v>32.550607287449395</v>
      </c>
    </row>
    <row r="73" spans="1:10">
      <c r="A73" s="56" t="s">
        <v>112</v>
      </c>
      <c r="B73" s="69">
        <v>4410</v>
      </c>
      <c r="G73" s="54">
        <v>2484</v>
      </c>
      <c r="H73" s="69">
        <v>86</v>
      </c>
      <c r="I73" s="69">
        <v>2398</v>
      </c>
      <c r="J73" s="66">
        <v>3.4621578099838968</v>
      </c>
    </row>
    <row r="74" spans="1:10">
      <c r="A74" s="56" t="s">
        <v>113</v>
      </c>
      <c r="B74" s="69">
        <v>1926</v>
      </c>
      <c r="G74" s="54">
        <v>1059</v>
      </c>
      <c r="H74" s="69">
        <v>54</v>
      </c>
      <c r="I74" s="69">
        <v>1005</v>
      </c>
      <c r="J74" s="66">
        <v>5.0991501416430598</v>
      </c>
    </row>
    <row r="75" spans="1:10">
      <c r="A75" s="56" t="s">
        <v>114</v>
      </c>
      <c r="B75" s="69">
        <v>1112</v>
      </c>
      <c r="G75" s="54">
        <v>362</v>
      </c>
      <c r="H75" s="69">
        <v>215</v>
      </c>
      <c r="I75" s="69">
        <v>147</v>
      </c>
      <c r="J75" s="66">
        <v>59.392265193370164</v>
      </c>
    </row>
    <row r="76" spans="1:10">
      <c r="A76" s="56" t="s">
        <v>115</v>
      </c>
      <c r="B76" s="69">
        <v>1367</v>
      </c>
      <c r="G76" s="54">
        <v>577</v>
      </c>
      <c r="H76" s="69">
        <v>433</v>
      </c>
      <c r="I76" s="69">
        <v>144</v>
      </c>
      <c r="J76" s="66">
        <v>75.043327556325821</v>
      </c>
    </row>
    <row r="77" spans="1:10">
      <c r="A77" s="56" t="s">
        <v>116</v>
      </c>
      <c r="B77" s="69">
        <v>1330</v>
      </c>
      <c r="G77" s="54">
        <v>399</v>
      </c>
      <c r="H77" s="69">
        <v>280</v>
      </c>
      <c r="I77" s="69">
        <v>119</v>
      </c>
      <c r="J77" s="66">
        <v>70.175438596491233</v>
      </c>
    </row>
    <row r="78" spans="1:10">
      <c r="A78" s="56" t="s">
        <v>117</v>
      </c>
      <c r="B78" s="69">
        <v>1388</v>
      </c>
      <c r="G78" s="54">
        <v>519</v>
      </c>
      <c r="H78" s="69">
        <v>237</v>
      </c>
      <c r="I78" s="69">
        <v>282</v>
      </c>
      <c r="J78" s="66">
        <v>45.664739884393065</v>
      </c>
    </row>
    <row r="79" spans="1:10">
      <c r="A79" s="56" t="s">
        <v>118</v>
      </c>
      <c r="B79" s="69">
        <v>1704</v>
      </c>
      <c r="G79" s="54">
        <v>752</v>
      </c>
      <c r="H79" s="69">
        <v>408</v>
      </c>
      <c r="I79" s="69">
        <v>344</v>
      </c>
      <c r="J79" s="66">
        <v>54.255319148936174</v>
      </c>
    </row>
    <row r="80" spans="1:10">
      <c r="A80" s="56" t="s">
        <v>119</v>
      </c>
      <c r="B80" s="69">
        <v>1952</v>
      </c>
      <c r="G80" s="54">
        <v>530</v>
      </c>
      <c r="H80" s="69">
        <v>392</v>
      </c>
      <c r="I80" s="69">
        <v>138</v>
      </c>
      <c r="J80" s="66">
        <v>73.962264150943398</v>
      </c>
    </row>
    <row r="81" spans="1:10">
      <c r="A81" s="56" t="s">
        <v>120</v>
      </c>
      <c r="B81" s="69">
        <v>2220</v>
      </c>
      <c r="G81" s="54">
        <v>749</v>
      </c>
      <c r="H81" s="69">
        <v>490</v>
      </c>
      <c r="I81" s="69">
        <v>259</v>
      </c>
      <c r="J81" s="66">
        <v>65.420560747663558</v>
      </c>
    </row>
    <row r="82" spans="1:10">
      <c r="A82" s="56" t="s">
        <v>121</v>
      </c>
      <c r="B82" s="69">
        <v>2862</v>
      </c>
      <c r="G82" s="54">
        <v>1055</v>
      </c>
      <c r="H82" s="69">
        <v>738</v>
      </c>
      <c r="I82" s="69">
        <v>317</v>
      </c>
      <c r="J82" s="66">
        <v>69.952606635071092</v>
      </c>
    </row>
    <row r="83" spans="1:10">
      <c r="A83" s="56" t="s">
        <v>122</v>
      </c>
      <c r="B83" s="69">
        <v>1478</v>
      </c>
      <c r="G83" s="54">
        <v>569</v>
      </c>
      <c r="H83" s="69">
        <v>540</v>
      </c>
      <c r="I83" s="69">
        <v>29</v>
      </c>
      <c r="J83" s="66">
        <v>94.903339191564143</v>
      </c>
    </row>
    <row r="84" spans="1:10">
      <c r="A84" s="56" t="s">
        <v>123</v>
      </c>
      <c r="B84" s="69">
        <v>1335</v>
      </c>
      <c r="G84" s="54">
        <v>516</v>
      </c>
      <c r="H84" s="69">
        <v>194</v>
      </c>
      <c r="I84" s="69">
        <v>322</v>
      </c>
      <c r="J84" s="66">
        <v>37.596899224806201</v>
      </c>
    </row>
    <row r="85" spans="1:10">
      <c r="A85" s="56" t="s">
        <v>124</v>
      </c>
      <c r="B85" s="69">
        <v>10200</v>
      </c>
      <c r="G85" s="54">
        <v>4045</v>
      </c>
      <c r="H85" s="69">
        <v>2802</v>
      </c>
      <c r="I85" s="69">
        <v>1243</v>
      </c>
      <c r="J85" s="66">
        <v>69.27070457354759</v>
      </c>
    </row>
    <row r="86" spans="1:10">
      <c r="A86" s="56" t="s">
        <v>125</v>
      </c>
      <c r="B86" s="69">
        <v>3074</v>
      </c>
      <c r="G86" s="54">
        <v>1395</v>
      </c>
      <c r="H86" s="69">
        <v>655</v>
      </c>
      <c r="I86" s="69">
        <v>740</v>
      </c>
      <c r="J86" s="66">
        <v>46.953405017921149</v>
      </c>
    </row>
    <row r="87" spans="1:10">
      <c r="A87" s="56" t="s">
        <v>126</v>
      </c>
      <c r="B87" s="69">
        <v>2582</v>
      </c>
      <c r="G87" s="54">
        <v>1170</v>
      </c>
      <c r="H87" s="69">
        <v>635</v>
      </c>
      <c r="I87" s="69">
        <v>535</v>
      </c>
      <c r="J87" s="66">
        <v>54.273504273504273</v>
      </c>
    </row>
    <row r="88" spans="1:10">
      <c r="A88" s="56" t="s">
        <v>127</v>
      </c>
      <c r="B88" s="69">
        <v>3135</v>
      </c>
      <c r="G88" s="54">
        <v>1793</v>
      </c>
      <c r="H88" s="69">
        <v>785</v>
      </c>
      <c r="I88" s="69">
        <v>1008</v>
      </c>
      <c r="J88" s="66">
        <v>43.781372002230896</v>
      </c>
    </row>
    <row r="89" spans="1:10">
      <c r="A89" s="56" t="s">
        <v>128</v>
      </c>
      <c r="B89" s="69">
        <v>2007</v>
      </c>
      <c r="G89" s="54">
        <v>1124</v>
      </c>
      <c r="H89" s="69">
        <v>539</v>
      </c>
      <c r="I89" s="69">
        <v>585</v>
      </c>
      <c r="J89" s="66">
        <v>47.953736654804267</v>
      </c>
    </row>
    <row r="90" spans="1:10">
      <c r="A90" s="56" t="s">
        <v>129</v>
      </c>
      <c r="B90" s="69">
        <v>839</v>
      </c>
      <c r="G90" s="54">
        <v>714</v>
      </c>
      <c r="H90" s="69">
        <v>517</v>
      </c>
      <c r="I90" s="69">
        <v>197</v>
      </c>
      <c r="J90" s="66">
        <v>72.408963585434179</v>
      </c>
    </row>
    <row r="91" spans="1:10">
      <c r="A91" s="56" t="s">
        <v>130</v>
      </c>
      <c r="B91" s="69">
        <v>823</v>
      </c>
      <c r="G91" s="54">
        <v>641</v>
      </c>
      <c r="H91" s="69">
        <v>288</v>
      </c>
      <c r="I91" s="69">
        <v>353</v>
      </c>
      <c r="J91" s="66">
        <v>44.929797191887673</v>
      </c>
    </row>
    <row r="92" spans="1:10">
      <c r="A92" s="56" t="s">
        <v>25</v>
      </c>
      <c r="B92" s="69">
        <v>3543</v>
      </c>
      <c r="G92" s="54">
        <v>2545</v>
      </c>
      <c r="H92" s="69">
        <v>1768</v>
      </c>
      <c r="I92" s="69">
        <v>777</v>
      </c>
      <c r="J92" s="66">
        <v>69.469548133595282</v>
      </c>
    </row>
    <row r="93" spans="1:10">
      <c r="A93" s="56" t="s">
        <v>131</v>
      </c>
      <c r="B93" s="69">
        <v>905</v>
      </c>
      <c r="G93" s="54">
        <v>698</v>
      </c>
      <c r="H93" s="69">
        <v>526</v>
      </c>
      <c r="I93" s="69">
        <v>172</v>
      </c>
      <c r="J93" s="66">
        <v>75.358166189111742</v>
      </c>
    </row>
    <row r="94" spans="1:10">
      <c r="A94" s="56" t="s">
        <v>132</v>
      </c>
      <c r="B94" s="69">
        <v>758</v>
      </c>
      <c r="G94" s="54">
        <v>588</v>
      </c>
      <c r="H94" s="69">
        <v>389</v>
      </c>
      <c r="I94" s="69">
        <v>199</v>
      </c>
      <c r="J94" s="66">
        <v>66.156462585034021</v>
      </c>
    </row>
    <row r="95" spans="1:10">
      <c r="A95" s="56" t="s">
        <v>133</v>
      </c>
      <c r="B95" s="69">
        <v>930</v>
      </c>
      <c r="G95" s="54">
        <v>738</v>
      </c>
      <c r="H95" s="69">
        <v>523</v>
      </c>
      <c r="I95" s="69">
        <v>215</v>
      </c>
      <c r="J95" s="66">
        <v>70.867208672086718</v>
      </c>
    </row>
    <row r="96" spans="1:10">
      <c r="A96" s="56" t="s">
        <v>134</v>
      </c>
      <c r="B96" s="69">
        <v>5442</v>
      </c>
      <c r="G96" s="54">
        <v>4221</v>
      </c>
      <c r="H96" s="69">
        <v>1756</v>
      </c>
      <c r="I96" s="69">
        <v>2465</v>
      </c>
      <c r="J96" s="66">
        <v>41.601516228381897</v>
      </c>
    </row>
    <row r="97" spans="1:10">
      <c r="A97" s="56" t="s">
        <v>135</v>
      </c>
      <c r="B97" s="69">
        <v>3534</v>
      </c>
      <c r="G97" s="54">
        <v>2822</v>
      </c>
      <c r="H97" s="69">
        <v>1404</v>
      </c>
      <c r="I97" s="69">
        <v>1418</v>
      </c>
      <c r="J97" s="66">
        <v>49.751948972360026</v>
      </c>
    </row>
    <row r="98" spans="1:10">
      <c r="A98" s="56" t="s">
        <v>136</v>
      </c>
      <c r="B98" s="69">
        <v>3746</v>
      </c>
      <c r="G98" s="54">
        <v>2829</v>
      </c>
      <c r="H98" s="69">
        <v>1188</v>
      </c>
      <c r="I98" s="69">
        <v>1641</v>
      </c>
      <c r="J98" s="66">
        <v>41.993637327677625</v>
      </c>
    </row>
    <row r="99" spans="1:10">
      <c r="A99" s="56" t="s">
        <v>39</v>
      </c>
      <c r="B99" s="69">
        <v>3151</v>
      </c>
      <c r="G99" s="54">
        <v>1925</v>
      </c>
      <c r="H99" s="69">
        <v>266</v>
      </c>
      <c r="I99" s="69">
        <v>1659</v>
      </c>
      <c r="J99" s="66">
        <v>13.818181818181818</v>
      </c>
    </row>
    <row r="100" spans="1:10">
      <c r="A100" s="56" t="s">
        <v>137</v>
      </c>
      <c r="B100" s="69">
        <v>7077</v>
      </c>
      <c r="G100" s="54">
        <v>4939</v>
      </c>
      <c r="H100" s="69">
        <v>3254</v>
      </c>
      <c r="I100" s="69">
        <v>1685</v>
      </c>
      <c r="J100" s="66">
        <v>65.883782142134038</v>
      </c>
    </row>
    <row r="101" spans="1:10">
      <c r="A101" s="56" t="s">
        <v>138</v>
      </c>
      <c r="B101" s="69">
        <v>2737</v>
      </c>
      <c r="G101" s="54">
        <v>1946</v>
      </c>
      <c r="H101" s="69">
        <v>921</v>
      </c>
      <c r="I101" s="69">
        <v>1025</v>
      </c>
      <c r="J101" s="66">
        <v>47.327852004110994</v>
      </c>
    </row>
    <row r="102" spans="1:10">
      <c r="A102" s="56" t="s">
        <v>139</v>
      </c>
      <c r="B102" s="69">
        <v>3440</v>
      </c>
      <c r="G102" s="54">
        <v>2546</v>
      </c>
      <c r="H102" s="69">
        <v>792</v>
      </c>
      <c r="I102" s="69">
        <v>1754</v>
      </c>
      <c r="J102" s="66">
        <v>31.107619795758051</v>
      </c>
    </row>
    <row r="103" spans="1:10">
      <c r="A103" s="56" t="s">
        <v>140</v>
      </c>
      <c r="B103" s="69">
        <v>4759</v>
      </c>
      <c r="G103" s="54">
        <v>2953</v>
      </c>
      <c r="H103" s="69">
        <v>1172</v>
      </c>
      <c r="I103" s="69">
        <v>1781</v>
      </c>
      <c r="J103" s="66">
        <v>39.688452421266511</v>
      </c>
    </row>
    <row r="104" spans="1:10">
      <c r="A104" s="56" t="s">
        <v>141</v>
      </c>
      <c r="B104" s="69">
        <v>3624</v>
      </c>
      <c r="G104" s="54">
        <v>2407</v>
      </c>
      <c r="H104" s="69">
        <v>1052</v>
      </c>
      <c r="I104" s="69">
        <v>1355</v>
      </c>
      <c r="J104" s="66">
        <v>43.705857914416285</v>
      </c>
    </row>
    <row r="105" spans="1:10">
      <c r="A105" s="56" t="s">
        <v>142</v>
      </c>
      <c r="B105" s="69">
        <v>4625</v>
      </c>
      <c r="G105" s="54">
        <v>2865</v>
      </c>
      <c r="H105" s="69">
        <v>602</v>
      </c>
      <c r="I105" s="69">
        <v>2263</v>
      </c>
      <c r="J105" s="66">
        <v>21.012216404886562</v>
      </c>
    </row>
    <row r="106" spans="1:10">
      <c r="A106" s="56" t="s">
        <v>143</v>
      </c>
      <c r="B106" s="69">
        <v>1868</v>
      </c>
      <c r="G106" s="54">
        <v>1092</v>
      </c>
      <c r="H106" s="69">
        <v>218</v>
      </c>
      <c r="I106" s="69">
        <v>874</v>
      </c>
      <c r="J106" s="66">
        <v>19.963369963369964</v>
      </c>
    </row>
    <row r="107" spans="1:10">
      <c r="A107" s="56" t="s">
        <v>144</v>
      </c>
      <c r="B107" s="69">
        <v>3274</v>
      </c>
      <c r="G107" s="54">
        <v>1861</v>
      </c>
      <c r="H107" s="69">
        <v>422</v>
      </c>
      <c r="I107" s="69">
        <v>1439</v>
      </c>
      <c r="J107" s="66">
        <v>22.675980655561528</v>
      </c>
    </row>
    <row r="108" spans="1:10">
      <c r="A108" s="56" t="s">
        <v>145</v>
      </c>
      <c r="B108" s="69">
        <v>2917</v>
      </c>
      <c r="G108" s="54">
        <v>1848</v>
      </c>
      <c r="H108" s="69">
        <v>574</v>
      </c>
      <c r="I108" s="69">
        <v>1274</v>
      </c>
      <c r="J108" s="66">
        <v>31.060606060606062</v>
      </c>
    </row>
    <row r="109" spans="1:10">
      <c r="A109" s="56" t="s">
        <v>146</v>
      </c>
      <c r="B109" s="69">
        <v>2806</v>
      </c>
      <c r="G109" s="54">
        <v>2085</v>
      </c>
      <c r="H109" s="69">
        <v>846</v>
      </c>
      <c r="I109" s="69">
        <v>1239</v>
      </c>
      <c r="J109" s="66">
        <v>40.575539568345327</v>
      </c>
    </row>
    <row r="110" spans="1:10">
      <c r="A110" s="56" t="s">
        <v>147</v>
      </c>
      <c r="B110" s="69">
        <v>3003</v>
      </c>
      <c r="G110" s="54">
        <v>2263</v>
      </c>
      <c r="H110" s="69">
        <v>635</v>
      </c>
      <c r="I110" s="69">
        <v>1628</v>
      </c>
      <c r="J110" s="66">
        <v>28.060097216084841</v>
      </c>
    </row>
    <row r="111" spans="1:10">
      <c r="A111" s="56" t="s">
        <v>148</v>
      </c>
      <c r="B111" s="69">
        <v>4475</v>
      </c>
      <c r="G111" s="54">
        <v>3328</v>
      </c>
      <c r="H111" s="69">
        <v>1800</v>
      </c>
      <c r="I111" s="69">
        <v>1528</v>
      </c>
      <c r="J111" s="66">
        <v>54.08653846153846</v>
      </c>
    </row>
    <row r="112" spans="1:10">
      <c r="A112" s="56" t="s">
        <v>149</v>
      </c>
      <c r="B112" s="69">
        <v>2294</v>
      </c>
      <c r="G112" s="54">
        <v>1652</v>
      </c>
      <c r="H112" s="69">
        <v>671</v>
      </c>
      <c r="I112" s="69">
        <v>981</v>
      </c>
      <c r="J112" s="66">
        <v>40.617433414043582</v>
      </c>
    </row>
    <row r="113" spans="1:10">
      <c r="A113" s="56" t="s">
        <v>150</v>
      </c>
      <c r="B113" s="69">
        <v>3413</v>
      </c>
      <c r="G113" s="54">
        <v>2670</v>
      </c>
      <c r="H113" s="69">
        <v>1607</v>
      </c>
      <c r="I113" s="69">
        <v>1063</v>
      </c>
      <c r="J113" s="66">
        <v>60.187265917602993</v>
      </c>
    </row>
    <row r="114" spans="1:10">
      <c r="A114" s="67" t="s">
        <v>151</v>
      </c>
      <c r="B114" s="69">
        <v>1668</v>
      </c>
      <c r="G114" s="54">
        <v>1360</v>
      </c>
      <c r="H114" s="69">
        <v>196</v>
      </c>
      <c r="I114" s="69">
        <v>1164</v>
      </c>
      <c r="J114" s="66">
        <v>14.411764705882353</v>
      </c>
    </row>
    <row r="115" spans="1:10">
      <c r="A115" s="67" t="s">
        <v>152</v>
      </c>
      <c r="B115" s="69">
        <v>849</v>
      </c>
      <c r="G115" s="54">
        <v>260</v>
      </c>
      <c r="H115" s="69">
        <v>28</v>
      </c>
      <c r="I115" s="69">
        <v>232</v>
      </c>
      <c r="J115" s="66">
        <v>10.76923076923077</v>
      </c>
    </row>
    <row r="116" spans="1:10">
      <c r="A116" s="67" t="s">
        <v>153</v>
      </c>
      <c r="B116" s="69">
        <v>2775</v>
      </c>
      <c r="G116" s="54">
        <v>1545</v>
      </c>
      <c r="H116" s="69">
        <v>284</v>
      </c>
      <c r="I116" s="69">
        <v>1261</v>
      </c>
      <c r="J116" s="66">
        <v>18.381877022653722</v>
      </c>
    </row>
    <row r="117" spans="1:10">
      <c r="A117" s="67" t="s">
        <v>154</v>
      </c>
      <c r="B117" s="69">
        <v>1627</v>
      </c>
      <c r="G117" s="54">
        <v>854</v>
      </c>
      <c r="H117" s="69">
        <v>286</v>
      </c>
      <c r="I117" s="69">
        <v>568</v>
      </c>
      <c r="J117" s="66">
        <v>33.489461358313818</v>
      </c>
    </row>
    <row r="118" spans="1:10">
      <c r="A118" s="67" t="s">
        <v>155</v>
      </c>
      <c r="B118" s="69">
        <v>770</v>
      </c>
      <c r="G118" s="54">
        <v>641</v>
      </c>
      <c r="H118" s="69">
        <v>174</v>
      </c>
      <c r="I118" s="69">
        <v>467</v>
      </c>
      <c r="J118" s="66">
        <v>27.145085803432139</v>
      </c>
    </row>
    <row r="119" spans="1:10">
      <c r="A119" s="67" t="s">
        <v>156</v>
      </c>
      <c r="B119" s="69">
        <v>1196</v>
      </c>
      <c r="G119" s="54">
        <v>714</v>
      </c>
      <c r="H119" s="69">
        <v>210</v>
      </c>
      <c r="I119" s="69">
        <v>504</v>
      </c>
      <c r="J119" s="66">
        <v>29.411764705882351</v>
      </c>
    </row>
    <row r="120" spans="1:10">
      <c r="A120" s="67" t="s">
        <v>157</v>
      </c>
      <c r="B120" s="69">
        <v>1329</v>
      </c>
      <c r="G120" s="54">
        <v>633</v>
      </c>
      <c r="H120" s="69">
        <v>432</v>
      </c>
      <c r="I120" s="69">
        <v>201</v>
      </c>
      <c r="J120" s="66">
        <v>68.246445497630333</v>
      </c>
    </row>
    <row r="121" spans="1:10">
      <c r="A121" s="67" t="s">
        <v>158</v>
      </c>
      <c r="B121" s="69">
        <v>1247</v>
      </c>
      <c r="G121" s="54">
        <v>428</v>
      </c>
      <c r="H121" s="69">
        <v>311</v>
      </c>
      <c r="I121" s="69">
        <v>117</v>
      </c>
      <c r="J121" s="66">
        <v>72.663551401869157</v>
      </c>
    </row>
    <row r="122" spans="1:10">
      <c r="A122" s="67" t="s">
        <v>159</v>
      </c>
      <c r="B122" s="69">
        <v>907</v>
      </c>
      <c r="G122" s="54">
        <v>400</v>
      </c>
      <c r="H122" s="69">
        <v>141</v>
      </c>
      <c r="I122" s="69">
        <v>259</v>
      </c>
      <c r="J122" s="66">
        <v>35.25</v>
      </c>
    </row>
    <row r="123" spans="1:10">
      <c r="A123" s="67" t="s">
        <v>160</v>
      </c>
      <c r="B123" s="69">
        <v>314</v>
      </c>
      <c r="G123" s="54">
        <v>187</v>
      </c>
      <c r="H123" s="69">
        <v>86</v>
      </c>
      <c r="I123" s="69">
        <v>101</v>
      </c>
      <c r="J123" s="66">
        <v>45.989304812834227</v>
      </c>
    </row>
    <row r="124" spans="1:10">
      <c r="A124" s="67" t="s">
        <v>161</v>
      </c>
      <c r="B124" s="69">
        <v>2115</v>
      </c>
      <c r="G124" s="54">
        <v>972</v>
      </c>
      <c r="H124" s="69">
        <v>433</v>
      </c>
      <c r="I124" s="69">
        <v>539</v>
      </c>
      <c r="J124" s="66">
        <v>44.547325102880656</v>
      </c>
    </row>
    <row r="125" spans="1:10">
      <c r="A125" s="67" t="s">
        <v>162</v>
      </c>
      <c r="B125" s="69">
        <v>2589</v>
      </c>
      <c r="G125" s="54">
        <v>1617</v>
      </c>
      <c r="H125" s="69">
        <v>461</v>
      </c>
      <c r="I125" s="69">
        <v>1156</v>
      </c>
      <c r="J125" s="66">
        <v>28.509585652442794</v>
      </c>
    </row>
    <row r="126" spans="1:10">
      <c r="A126" s="67" t="s">
        <v>163</v>
      </c>
      <c r="B126" s="69">
        <v>2763</v>
      </c>
      <c r="G126" s="54">
        <v>1576</v>
      </c>
      <c r="H126" s="69">
        <v>438</v>
      </c>
      <c r="I126" s="69">
        <v>1138</v>
      </c>
      <c r="J126" s="66">
        <v>27.791878172588831</v>
      </c>
    </row>
    <row r="127" spans="1:10">
      <c r="A127" s="67" t="s">
        <v>164</v>
      </c>
      <c r="B127" s="69">
        <v>1562</v>
      </c>
      <c r="G127" s="54">
        <v>1003</v>
      </c>
      <c r="H127" s="69">
        <v>40</v>
      </c>
      <c r="I127" s="69">
        <v>963</v>
      </c>
      <c r="J127" s="66">
        <v>3.988035892323031</v>
      </c>
    </row>
    <row r="128" spans="1:10">
      <c r="A128" s="56" t="s">
        <v>165</v>
      </c>
      <c r="B128" s="69">
        <v>3737</v>
      </c>
      <c r="G128" s="54">
        <v>2673</v>
      </c>
      <c r="H128" s="69">
        <v>1365</v>
      </c>
      <c r="I128" s="69">
        <v>1308</v>
      </c>
      <c r="J128" s="66">
        <v>51.066217732884397</v>
      </c>
    </row>
    <row r="129" spans="1:10">
      <c r="A129" s="56" t="s">
        <v>166</v>
      </c>
      <c r="B129" s="69">
        <v>4427</v>
      </c>
      <c r="G129" s="54">
        <v>3420</v>
      </c>
      <c r="H129" s="69">
        <v>1723</v>
      </c>
      <c r="I129" s="69">
        <v>1697</v>
      </c>
      <c r="J129" s="66">
        <v>50.380116959064324</v>
      </c>
    </row>
    <row r="130" spans="1:10">
      <c r="A130" s="56" t="s">
        <v>167</v>
      </c>
      <c r="B130" s="69">
        <v>3688</v>
      </c>
      <c r="G130" s="54">
        <v>2602</v>
      </c>
      <c r="H130" s="69">
        <v>1301</v>
      </c>
      <c r="I130" s="69">
        <v>1301</v>
      </c>
      <c r="J130" s="66">
        <v>50</v>
      </c>
    </row>
    <row r="131" spans="1:10">
      <c r="A131" s="56" t="s">
        <v>168</v>
      </c>
      <c r="B131" s="69">
        <v>3786</v>
      </c>
      <c r="G131" s="54">
        <v>2840</v>
      </c>
      <c r="H131" s="69">
        <v>1273</v>
      </c>
      <c r="I131" s="69">
        <v>1567</v>
      </c>
      <c r="J131" s="66">
        <v>44.823943661971832</v>
      </c>
    </row>
    <row r="132" spans="1:10">
      <c r="A132" s="56" t="s">
        <v>169</v>
      </c>
      <c r="B132" s="69">
        <v>3804</v>
      </c>
      <c r="G132" s="54">
        <v>3140</v>
      </c>
      <c r="H132" s="69">
        <v>1327</v>
      </c>
      <c r="I132" s="69">
        <v>1813</v>
      </c>
      <c r="J132" s="66">
        <v>42.261146496815286</v>
      </c>
    </row>
    <row r="133" spans="1:10">
      <c r="A133" s="56" t="s">
        <v>170</v>
      </c>
      <c r="B133" s="69">
        <v>3281</v>
      </c>
      <c r="G133" s="54">
        <v>2540</v>
      </c>
      <c r="H133" s="69">
        <v>939</v>
      </c>
      <c r="I133" s="69">
        <v>1601</v>
      </c>
      <c r="J133" s="66">
        <v>36.968503937007874</v>
      </c>
    </row>
    <row r="134" spans="1:10">
      <c r="A134" s="56" t="s">
        <v>171</v>
      </c>
      <c r="B134" s="69">
        <v>3824</v>
      </c>
      <c r="G134" s="54">
        <v>2716</v>
      </c>
      <c r="H134" s="69">
        <v>1177</v>
      </c>
      <c r="I134" s="69">
        <v>1539</v>
      </c>
      <c r="J134" s="66">
        <v>43.335787923416788</v>
      </c>
    </row>
    <row r="135" spans="1:10">
      <c r="A135" s="56" t="s">
        <v>172</v>
      </c>
      <c r="B135" s="69">
        <v>3059</v>
      </c>
      <c r="G135" s="54">
        <v>2187</v>
      </c>
      <c r="H135" s="69">
        <v>1195</v>
      </c>
      <c r="I135" s="69">
        <v>992</v>
      </c>
      <c r="J135" s="66">
        <v>54.641060813900317</v>
      </c>
    </row>
    <row r="136" spans="1:10">
      <c r="A136" s="56" t="s">
        <v>173</v>
      </c>
      <c r="B136" s="69">
        <v>2486</v>
      </c>
      <c r="G136" s="54">
        <v>1839</v>
      </c>
      <c r="H136" s="69">
        <v>968</v>
      </c>
      <c r="I136" s="69">
        <v>871</v>
      </c>
      <c r="J136" s="66">
        <v>52.637302882001087</v>
      </c>
    </row>
    <row r="137" spans="1:10">
      <c r="A137" s="56" t="s">
        <v>174</v>
      </c>
      <c r="B137" s="69">
        <v>4819</v>
      </c>
      <c r="G137" s="54">
        <v>3566</v>
      </c>
      <c r="H137" s="69">
        <v>1744</v>
      </c>
      <c r="I137" s="69">
        <v>1822</v>
      </c>
      <c r="J137" s="66">
        <v>48.906337633202469</v>
      </c>
    </row>
    <row r="138" spans="1:10">
      <c r="A138" s="56" t="s">
        <v>175</v>
      </c>
      <c r="B138" s="69">
        <v>2914</v>
      </c>
      <c r="G138" s="54">
        <v>2316</v>
      </c>
      <c r="H138" s="69">
        <v>1315</v>
      </c>
      <c r="I138" s="69">
        <v>1001</v>
      </c>
      <c r="J138" s="66">
        <v>56.77892918825561</v>
      </c>
    </row>
    <row r="139" spans="1:10">
      <c r="A139" s="56" t="s">
        <v>176</v>
      </c>
      <c r="B139" s="69">
        <v>3399</v>
      </c>
      <c r="G139" s="54">
        <v>2381</v>
      </c>
      <c r="H139" s="69">
        <v>1157</v>
      </c>
      <c r="I139" s="69">
        <v>1224</v>
      </c>
      <c r="J139" s="66">
        <v>48.593028139437209</v>
      </c>
    </row>
    <row r="140" spans="1:10">
      <c r="A140" s="56" t="s">
        <v>177</v>
      </c>
      <c r="B140" s="69">
        <v>2880</v>
      </c>
      <c r="G140" s="54">
        <v>2033</v>
      </c>
      <c r="H140" s="69">
        <v>910</v>
      </c>
      <c r="I140" s="69">
        <v>1123</v>
      </c>
      <c r="J140" s="66">
        <v>44.761436301032958</v>
      </c>
    </row>
    <row r="141" spans="1:10">
      <c r="A141" s="56" t="s">
        <v>178</v>
      </c>
      <c r="B141" s="69">
        <v>831</v>
      </c>
      <c r="G141" s="54">
        <v>493</v>
      </c>
      <c r="H141" s="69">
        <v>279</v>
      </c>
      <c r="I141" s="69">
        <v>214</v>
      </c>
      <c r="J141" s="66">
        <v>56.59229208924949</v>
      </c>
    </row>
    <row r="142" spans="1:10">
      <c r="A142" s="56" t="s">
        <v>179</v>
      </c>
      <c r="B142" s="69">
        <v>3436</v>
      </c>
      <c r="G142" s="54">
        <v>2258</v>
      </c>
      <c r="H142" s="69">
        <v>1373</v>
      </c>
      <c r="I142" s="69">
        <v>885</v>
      </c>
      <c r="J142" s="66">
        <v>60.806023029229408</v>
      </c>
    </row>
    <row r="143" spans="1:10">
      <c r="A143" s="56" t="s">
        <v>180</v>
      </c>
      <c r="B143" s="69">
        <v>3049</v>
      </c>
      <c r="G143" s="54">
        <v>2030</v>
      </c>
      <c r="H143" s="69">
        <v>1055</v>
      </c>
      <c r="I143" s="69">
        <v>975</v>
      </c>
      <c r="J143" s="66">
        <v>51.970443349753694</v>
      </c>
    </row>
    <row r="144" spans="1:10">
      <c r="A144" s="56" t="s">
        <v>181</v>
      </c>
      <c r="B144" s="69">
        <v>3579</v>
      </c>
      <c r="G144" s="54">
        <v>2242</v>
      </c>
      <c r="H144" s="69">
        <v>848</v>
      </c>
      <c r="I144" s="69">
        <v>1394</v>
      </c>
      <c r="J144" s="66">
        <v>37.823371989295275</v>
      </c>
    </row>
    <row r="145" spans="1:10">
      <c r="A145" s="56" t="s">
        <v>182</v>
      </c>
      <c r="B145" s="69">
        <v>2832</v>
      </c>
      <c r="G145" s="54">
        <v>1831</v>
      </c>
      <c r="H145" s="69">
        <v>887</v>
      </c>
      <c r="I145" s="69">
        <v>944</v>
      </c>
      <c r="J145" s="66">
        <v>48.443473511742219</v>
      </c>
    </row>
    <row r="146" spans="1:10">
      <c r="A146" s="56" t="s">
        <v>183</v>
      </c>
      <c r="B146" s="69">
        <v>3480</v>
      </c>
      <c r="G146" s="54">
        <v>2338</v>
      </c>
      <c r="H146" s="69">
        <v>1235</v>
      </c>
      <c r="I146" s="69">
        <v>1103</v>
      </c>
      <c r="J146" s="66">
        <v>52.822925577416598</v>
      </c>
    </row>
    <row r="147" spans="1:10">
      <c r="A147" s="56" t="s">
        <v>184</v>
      </c>
      <c r="B147" s="69">
        <v>3696</v>
      </c>
      <c r="G147" s="54">
        <v>930</v>
      </c>
      <c r="H147" s="69">
        <v>238</v>
      </c>
      <c r="I147" s="69">
        <v>692</v>
      </c>
      <c r="J147" s="66">
        <v>25.591397849462364</v>
      </c>
    </row>
    <row r="148" spans="1:10">
      <c r="A148" s="56" t="s">
        <v>185</v>
      </c>
      <c r="B148" s="69">
        <v>2524</v>
      </c>
      <c r="G148" s="54">
        <v>862</v>
      </c>
      <c r="H148" s="69">
        <v>265</v>
      </c>
      <c r="I148" s="69">
        <v>597</v>
      </c>
      <c r="J148" s="66">
        <v>30.742459396751741</v>
      </c>
    </row>
    <row r="149" spans="1:10">
      <c r="A149" s="56" t="s">
        <v>186</v>
      </c>
      <c r="B149" s="69">
        <v>3082</v>
      </c>
      <c r="G149" s="54">
        <v>623</v>
      </c>
      <c r="H149" s="69">
        <v>232</v>
      </c>
      <c r="I149" s="69">
        <v>391</v>
      </c>
      <c r="J149" s="66">
        <v>37.239165329052966</v>
      </c>
    </row>
    <row r="150" spans="1:10">
      <c r="A150" s="56" t="s">
        <v>187</v>
      </c>
      <c r="B150" s="69">
        <v>7684</v>
      </c>
      <c r="G150" s="54">
        <v>1837</v>
      </c>
      <c r="H150" s="69">
        <v>631</v>
      </c>
      <c r="I150" s="69">
        <v>1206</v>
      </c>
      <c r="J150" s="66">
        <v>34.349482852476868</v>
      </c>
    </row>
    <row r="151" spans="1:10">
      <c r="A151" s="56" t="s">
        <v>188</v>
      </c>
      <c r="B151" s="69">
        <v>12254</v>
      </c>
      <c r="G151" s="54">
        <v>2882</v>
      </c>
      <c r="H151" s="69">
        <v>967</v>
      </c>
      <c r="I151" s="69">
        <v>1915</v>
      </c>
      <c r="J151" s="66">
        <v>33.553088133240806</v>
      </c>
    </row>
    <row r="152" spans="1:10">
      <c r="A152" s="56" t="s">
        <v>189</v>
      </c>
      <c r="B152" s="69">
        <v>6279</v>
      </c>
      <c r="G152" s="54">
        <v>1442</v>
      </c>
      <c r="H152" s="69">
        <v>617</v>
      </c>
      <c r="I152" s="69">
        <v>825</v>
      </c>
      <c r="J152" s="66">
        <v>42.787794729542306</v>
      </c>
    </row>
    <row r="153" spans="1:10">
      <c r="A153" s="56" t="s">
        <v>190</v>
      </c>
      <c r="B153" s="69">
        <v>1731</v>
      </c>
      <c r="G153" s="54">
        <v>248</v>
      </c>
      <c r="H153" s="69">
        <v>67</v>
      </c>
      <c r="I153" s="69">
        <v>181</v>
      </c>
      <c r="J153" s="66">
        <v>27.016129032258064</v>
      </c>
    </row>
    <row r="154" spans="1:10">
      <c r="A154" s="56" t="s">
        <v>191</v>
      </c>
      <c r="B154" s="69">
        <v>1589</v>
      </c>
      <c r="G154" s="54">
        <v>626</v>
      </c>
      <c r="H154" s="69">
        <v>259</v>
      </c>
      <c r="I154" s="69">
        <v>367</v>
      </c>
      <c r="J154" s="66">
        <v>41.373801916932905</v>
      </c>
    </row>
    <row r="155" spans="1:10">
      <c r="A155" s="56" t="s">
        <v>192</v>
      </c>
      <c r="B155" s="69">
        <v>4525</v>
      </c>
      <c r="G155" s="54">
        <v>763</v>
      </c>
      <c r="H155" s="69">
        <v>547</v>
      </c>
      <c r="I155" s="69">
        <v>216</v>
      </c>
      <c r="J155" s="66">
        <v>71.690694626474439</v>
      </c>
    </row>
    <row r="156" spans="1:10">
      <c r="A156" s="56" t="s">
        <v>193</v>
      </c>
      <c r="B156" s="69">
        <v>2382</v>
      </c>
      <c r="G156" s="54">
        <v>674</v>
      </c>
      <c r="H156" s="69">
        <v>491</v>
      </c>
      <c r="I156" s="69">
        <v>183</v>
      </c>
      <c r="J156" s="66">
        <v>72.848664688427306</v>
      </c>
    </row>
    <row r="157" spans="1:10">
      <c r="A157" s="56" t="s">
        <v>194</v>
      </c>
      <c r="B157" s="69">
        <v>1227</v>
      </c>
      <c r="G157" s="54">
        <v>279</v>
      </c>
      <c r="H157" s="69">
        <v>177</v>
      </c>
      <c r="I157" s="69">
        <v>102</v>
      </c>
      <c r="J157" s="66">
        <v>63.44086021505376</v>
      </c>
    </row>
    <row r="158" spans="1:10">
      <c r="A158" s="56" t="s">
        <v>195</v>
      </c>
      <c r="B158" s="69">
        <v>3208</v>
      </c>
      <c r="G158" s="54">
        <v>906</v>
      </c>
      <c r="H158" s="69">
        <v>487</v>
      </c>
      <c r="I158" s="69">
        <v>419</v>
      </c>
      <c r="J158" s="66">
        <v>53.752759381898457</v>
      </c>
    </row>
    <row r="159" spans="1:10">
      <c r="A159" s="56" t="s">
        <v>196</v>
      </c>
      <c r="B159" s="69">
        <v>2648</v>
      </c>
      <c r="G159" s="54">
        <v>1033</v>
      </c>
      <c r="H159" s="69">
        <v>300</v>
      </c>
      <c r="I159" s="69">
        <v>733</v>
      </c>
      <c r="J159" s="66">
        <v>29.041626331074539</v>
      </c>
    </row>
    <row r="160" spans="1:10">
      <c r="A160" s="56" t="s">
        <v>197</v>
      </c>
      <c r="B160" s="69">
        <v>3136</v>
      </c>
      <c r="G160" s="54">
        <v>648</v>
      </c>
      <c r="H160" s="69">
        <v>441</v>
      </c>
      <c r="I160" s="69">
        <v>207</v>
      </c>
      <c r="J160" s="66">
        <v>68.055555555555557</v>
      </c>
    </row>
    <row r="161" spans="1:10">
      <c r="A161" s="56" t="s">
        <v>198</v>
      </c>
      <c r="B161" s="69">
        <v>8850</v>
      </c>
      <c r="G161" s="54">
        <v>1566</v>
      </c>
      <c r="H161" s="69">
        <v>1276</v>
      </c>
      <c r="I161" s="69">
        <v>290</v>
      </c>
      <c r="J161" s="66">
        <v>81.481481481481481</v>
      </c>
    </row>
    <row r="162" spans="1:10">
      <c r="A162" s="56" t="s">
        <v>199</v>
      </c>
      <c r="B162" s="69">
        <v>2622</v>
      </c>
      <c r="G162" s="54">
        <v>452</v>
      </c>
      <c r="H162" s="69">
        <v>313</v>
      </c>
      <c r="I162" s="69">
        <v>139</v>
      </c>
      <c r="J162" s="66">
        <v>69.247787610619469</v>
      </c>
    </row>
    <row r="163" spans="1:10">
      <c r="A163" s="56" t="s">
        <v>200</v>
      </c>
      <c r="B163" s="69">
        <v>3489</v>
      </c>
      <c r="G163" s="54">
        <v>950</v>
      </c>
      <c r="H163" s="69">
        <v>604</v>
      </c>
      <c r="I163" s="69">
        <v>346</v>
      </c>
      <c r="J163" s="66">
        <v>63.578947368421055</v>
      </c>
    </row>
    <row r="164" spans="1:10">
      <c r="A164" s="56" t="s">
        <v>201</v>
      </c>
      <c r="B164" s="69">
        <v>2990</v>
      </c>
      <c r="G164" s="54">
        <v>784</v>
      </c>
      <c r="H164" s="69">
        <v>506</v>
      </c>
      <c r="I164" s="69">
        <v>278</v>
      </c>
      <c r="J164" s="66">
        <v>64.540816326530617</v>
      </c>
    </row>
    <row r="165" spans="1:10">
      <c r="A165" s="56" t="s">
        <v>202</v>
      </c>
      <c r="B165" s="69">
        <v>3124</v>
      </c>
      <c r="G165" s="54">
        <v>698</v>
      </c>
      <c r="H165" s="69">
        <v>461</v>
      </c>
      <c r="I165" s="69">
        <v>237</v>
      </c>
      <c r="J165" s="66">
        <v>66.045845272206307</v>
      </c>
    </row>
    <row r="166" spans="1:10">
      <c r="A166" s="56" t="s">
        <v>203</v>
      </c>
      <c r="B166" s="69">
        <v>3750</v>
      </c>
      <c r="G166" s="54">
        <v>898</v>
      </c>
      <c r="H166" s="69">
        <v>491</v>
      </c>
      <c r="I166" s="69">
        <v>407</v>
      </c>
      <c r="J166" s="66">
        <v>54.677060133630292</v>
      </c>
    </row>
    <row r="167" spans="1:10">
      <c r="A167" s="56" t="s">
        <v>204</v>
      </c>
      <c r="B167" s="69">
        <v>1738</v>
      </c>
      <c r="G167" s="54">
        <v>360</v>
      </c>
      <c r="H167" s="69">
        <v>151</v>
      </c>
      <c r="I167" s="69">
        <v>209</v>
      </c>
      <c r="J167" s="66">
        <v>41.944444444444443</v>
      </c>
    </row>
    <row r="168" spans="1:10">
      <c r="A168" s="56" t="s">
        <v>205</v>
      </c>
      <c r="B168" s="69">
        <v>2742</v>
      </c>
      <c r="G168" s="54">
        <v>779</v>
      </c>
      <c r="H168" s="69">
        <v>543</v>
      </c>
      <c r="I168" s="69">
        <v>236</v>
      </c>
      <c r="J168" s="66">
        <v>69.704749679075732</v>
      </c>
    </row>
    <row r="169" spans="1:10">
      <c r="A169" s="56" t="s">
        <v>206</v>
      </c>
      <c r="B169" s="69">
        <v>1141</v>
      </c>
      <c r="G169" s="54">
        <v>145</v>
      </c>
      <c r="H169" s="69">
        <v>120</v>
      </c>
      <c r="I169" s="69">
        <v>25</v>
      </c>
      <c r="J169" s="66">
        <v>82.758620689655174</v>
      </c>
    </row>
    <row r="170" spans="1:10">
      <c r="A170" s="56" t="s">
        <v>207</v>
      </c>
      <c r="B170" s="69">
        <v>1503</v>
      </c>
      <c r="G170" s="54">
        <v>358</v>
      </c>
      <c r="H170" s="69">
        <v>242</v>
      </c>
      <c r="I170" s="69">
        <v>116</v>
      </c>
      <c r="J170" s="66">
        <v>67.597765363128488</v>
      </c>
    </row>
    <row r="171" spans="1:10">
      <c r="A171" s="56" t="s">
        <v>208</v>
      </c>
      <c r="B171" s="69">
        <v>1559</v>
      </c>
      <c r="G171" s="54">
        <v>271</v>
      </c>
      <c r="H171" s="69">
        <v>225</v>
      </c>
      <c r="I171" s="69">
        <v>46</v>
      </c>
      <c r="J171" s="66">
        <v>83.025830258302577</v>
      </c>
    </row>
    <row r="172" spans="1:10">
      <c r="A172" s="56" t="s">
        <v>209</v>
      </c>
      <c r="B172" s="69">
        <v>4386</v>
      </c>
      <c r="G172" s="54">
        <v>688</v>
      </c>
      <c r="H172" s="69">
        <v>470</v>
      </c>
      <c r="I172" s="69">
        <v>218</v>
      </c>
      <c r="J172" s="66">
        <v>68.313953488372093</v>
      </c>
    </row>
    <row r="173" spans="1:10">
      <c r="A173" s="56" t="s">
        <v>210</v>
      </c>
      <c r="B173" s="69">
        <v>4187</v>
      </c>
      <c r="G173" s="54">
        <v>1047</v>
      </c>
      <c r="H173" s="69">
        <v>682</v>
      </c>
      <c r="I173" s="69">
        <v>365</v>
      </c>
      <c r="J173" s="66">
        <v>65.138490926456541</v>
      </c>
    </row>
    <row r="174" spans="1:10">
      <c r="A174" s="56" t="s">
        <v>211</v>
      </c>
      <c r="B174" s="69">
        <v>1385</v>
      </c>
      <c r="G174" s="54">
        <v>808</v>
      </c>
      <c r="H174" s="69">
        <v>113</v>
      </c>
      <c r="I174" s="69">
        <v>695</v>
      </c>
      <c r="J174" s="66">
        <v>13.985148514851485</v>
      </c>
    </row>
    <row r="175" spans="1:10">
      <c r="A175" s="56" t="s">
        <v>212</v>
      </c>
      <c r="B175" s="69">
        <v>2206</v>
      </c>
      <c r="G175" s="54">
        <v>1164</v>
      </c>
      <c r="H175" s="69">
        <v>170</v>
      </c>
      <c r="I175" s="69">
        <v>994</v>
      </c>
      <c r="J175" s="66">
        <v>14.604810996563574</v>
      </c>
    </row>
    <row r="176" spans="1:10">
      <c r="A176" s="56" t="s">
        <v>213</v>
      </c>
      <c r="B176" s="69">
        <v>2931</v>
      </c>
      <c r="G176" s="54">
        <v>933</v>
      </c>
      <c r="H176" s="69">
        <v>216</v>
      </c>
      <c r="I176" s="69">
        <v>717</v>
      </c>
      <c r="J176" s="66">
        <v>23.15112540192926</v>
      </c>
    </row>
    <row r="177" spans="1:10">
      <c r="A177" s="56" t="s">
        <v>214</v>
      </c>
      <c r="B177" s="69">
        <v>1288</v>
      </c>
      <c r="G177" s="54">
        <v>1042</v>
      </c>
      <c r="H177" s="69">
        <v>54</v>
      </c>
      <c r="I177" s="69">
        <v>988</v>
      </c>
      <c r="J177" s="66">
        <v>5.182341650671785</v>
      </c>
    </row>
    <row r="178" spans="1:10">
      <c r="A178" s="56" t="s">
        <v>215</v>
      </c>
      <c r="B178" s="69">
        <v>1825</v>
      </c>
      <c r="G178" s="54">
        <v>1037</v>
      </c>
      <c r="H178" s="69">
        <v>170</v>
      </c>
      <c r="I178" s="69">
        <v>867</v>
      </c>
      <c r="J178" s="66">
        <v>16.393442622950818</v>
      </c>
    </row>
    <row r="179" spans="1:10">
      <c r="A179" s="56" t="s">
        <v>216</v>
      </c>
      <c r="B179" s="69">
        <v>1636</v>
      </c>
      <c r="G179" s="54">
        <v>1213</v>
      </c>
      <c r="H179" s="69">
        <v>64</v>
      </c>
      <c r="I179" s="69">
        <v>1149</v>
      </c>
      <c r="J179" s="66">
        <v>5.2761747732893651</v>
      </c>
    </row>
    <row r="180" spans="1:10">
      <c r="A180" s="56" t="s">
        <v>217</v>
      </c>
      <c r="B180" s="69">
        <v>2794</v>
      </c>
      <c r="G180" s="54">
        <v>875</v>
      </c>
      <c r="H180" s="69">
        <v>335</v>
      </c>
      <c r="I180" s="69">
        <v>540</v>
      </c>
      <c r="J180" s="66">
        <v>38.285714285714285</v>
      </c>
    </row>
    <row r="181" spans="1:10">
      <c r="A181" s="56" t="s">
        <v>218</v>
      </c>
      <c r="B181" s="69">
        <v>2541</v>
      </c>
      <c r="G181" s="54">
        <v>963</v>
      </c>
      <c r="H181" s="69">
        <v>472</v>
      </c>
      <c r="I181" s="69">
        <v>491</v>
      </c>
      <c r="J181" s="66">
        <v>49.0134994807892</v>
      </c>
    </row>
    <row r="182" spans="1:10">
      <c r="A182" s="56" t="s">
        <v>219</v>
      </c>
      <c r="B182" s="69">
        <v>1572</v>
      </c>
      <c r="G182" s="54">
        <v>1315</v>
      </c>
      <c r="H182" s="69">
        <v>97</v>
      </c>
      <c r="I182" s="69">
        <v>1218</v>
      </c>
      <c r="J182" s="66">
        <v>7.3764258555133084</v>
      </c>
    </row>
    <row r="183" spans="1:10">
      <c r="A183" s="56" t="s">
        <v>220</v>
      </c>
      <c r="B183" s="69">
        <v>1858</v>
      </c>
      <c r="G183" s="54">
        <v>675</v>
      </c>
      <c r="H183" s="69">
        <v>175</v>
      </c>
      <c r="I183" s="69">
        <v>500</v>
      </c>
      <c r="J183" s="66">
        <v>25.925925925925927</v>
      </c>
    </row>
    <row r="184" spans="1:10">
      <c r="A184" s="56" t="s">
        <v>221</v>
      </c>
      <c r="B184" s="69">
        <v>2394</v>
      </c>
      <c r="G184" s="54">
        <v>1487</v>
      </c>
      <c r="H184" s="69">
        <v>216</v>
      </c>
      <c r="I184" s="69">
        <v>1271</v>
      </c>
      <c r="J184" s="66">
        <v>14.525891055817082</v>
      </c>
    </row>
    <row r="185" spans="1:10">
      <c r="A185" s="56" t="s">
        <v>222</v>
      </c>
      <c r="B185" s="69">
        <v>2053</v>
      </c>
      <c r="G185" s="54">
        <v>1043</v>
      </c>
      <c r="H185" s="69">
        <v>369</v>
      </c>
      <c r="I185" s="69">
        <v>674</v>
      </c>
      <c r="J185" s="66">
        <v>35.378715244487054</v>
      </c>
    </row>
    <row r="186" spans="1:10">
      <c r="A186" s="56" t="s">
        <v>223</v>
      </c>
      <c r="B186" s="69">
        <v>1846</v>
      </c>
      <c r="G186" s="54">
        <v>1443</v>
      </c>
      <c r="H186" s="69">
        <v>527</v>
      </c>
      <c r="I186" s="69">
        <v>916</v>
      </c>
      <c r="J186" s="66">
        <v>36.521136521136519</v>
      </c>
    </row>
    <row r="187" spans="1:10">
      <c r="A187" s="56" t="s">
        <v>224</v>
      </c>
      <c r="B187" s="69">
        <v>3121</v>
      </c>
      <c r="G187" s="54">
        <v>852</v>
      </c>
      <c r="H187" s="69">
        <v>700</v>
      </c>
      <c r="I187" s="69">
        <v>152</v>
      </c>
      <c r="J187" s="66">
        <v>82.159624413145536</v>
      </c>
    </row>
    <row r="188" spans="1:10">
      <c r="A188" s="56" t="s">
        <v>225</v>
      </c>
      <c r="B188" s="69">
        <v>6772</v>
      </c>
      <c r="G188" s="54">
        <v>1166</v>
      </c>
      <c r="H188" s="69">
        <v>1047</v>
      </c>
      <c r="I188" s="69">
        <v>119</v>
      </c>
      <c r="J188" s="66">
        <v>89.794168096054889</v>
      </c>
    </row>
    <row r="189" spans="1:10">
      <c r="A189" s="56" t="s">
        <v>226</v>
      </c>
      <c r="B189" s="69">
        <v>4097</v>
      </c>
      <c r="G189" s="54">
        <v>770</v>
      </c>
      <c r="H189" s="69">
        <v>651</v>
      </c>
      <c r="I189" s="69">
        <v>119</v>
      </c>
      <c r="J189" s="66">
        <v>84.545454545454547</v>
      </c>
    </row>
    <row r="190" spans="1:10">
      <c r="A190" s="56" t="s">
        <v>227</v>
      </c>
      <c r="B190" s="69">
        <v>4984</v>
      </c>
      <c r="G190" s="54">
        <v>932</v>
      </c>
      <c r="H190" s="69">
        <v>757</v>
      </c>
      <c r="I190" s="69">
        <v>175</v>
      </c>
      <c r="J190" s="66">
        <v>81.223175965665234</v>
      </c>
    </row>
    <row r="191" spans="1:10">
      <c r="A191" s="56" t="s">
        <v>228</v>
      </c>
      <c r="B191" s="69">
        <v>1933</v>
      </c>
      <c r="G191" s="54">
        <v>537</v>
      </c>
      <c r="H191" s="69">
        <v>486</v>
      </c>
      <c r="I191" s="69">
        <v>51</v>
      </c>
      <c r="J191" s="66">
        <v>90.502793296089379</v>
      </c>
    </row>
    <row r="192" spans="1:10">
      <c r="A192" s="56" t="s">
        <v>229</v>
      </c>
      <c r="B192" s="69">
        <v>3753</v>
      </c>
      <c r="G192" s="54">
        <v>824</v>
      </c>
      <c r="H192" s="69">
        <v>702</v>
      </c>
      <c r="I192" s="69">
        <v>122</v>
      </c>
      <c r="J192" s="66">
        <v>85.194174757281559</v>
      </c>
    </row>
    <row r="193" spans="1:10">
      <c r="A193" s="56" t="s">
        <v>230</v>
      </c>
      <c r="B193" s="69">
        <v>18830</v>
      </c>
      <c r="G193" s="54">
        <v>4292</v>
      </c>
      <c r="H193" s="69">
        <v>3349</v>
      </c>
      <c r="I193" s="69">
        <v>943</v>
      </c>
      <c r="J193" s="66">
        <v>78.028890959925448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2002-06-25T14:21:08Z</dcterms:created>
  <dcterms:modified xsi:type="dcterms:W3CDTF">2019-12-06T14:34:34Z</dcterms:modified>
</cp:coreProperties>
</file>