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Swissvotes\Daten\Ergebnisse nach Staatsebenen\Abst 001 bis 137 mit Bezirken von Fors_Linder\"/>
    </mc:Choice>
  </mc:AlternateContent>
  <bookViews>
    <workbookView xWindow="0" yWindow="0" windowWidth="21570" windowHeight="9420" activeTab="1"/>
  </bookViews>
  <sheets>
    <sheet name="Kantone" sheetId="1" r:id="rId1"/>
    <sheet name="Bezirke" sheetId="2" r:id="rId2"/>
  </sheets>
  <definedNames>
    <definedName name="_xlnm.Print_Area" localSheetId="0">Kantone!$A$1:$J$53</definedName>
  </definedNames>
  <calcPr calcId="162913"/>
</workbook>
</file>

<file path=xl/sharedStrings.xml><?xml version="1.0" encoding="utf-8"?>
<sst xmlns="http://schemas.openxmlformats.org/spreadsheetml/2006/main" count="244" uniqueCount="229">
  <si>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</si>
  <si>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</si>
  <si>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</si>
  <si>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</si>
  <si>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</si>
  <si>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</si>
  <si>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</si>
  <si>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</si>
  <si>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</si>
  <si>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</si>
  <si>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</si>
  <si>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</si>
  <si>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</si>
  <si>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</si>
  <si>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</si>
  <si>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</si>
  <si>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</si>
  <si>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</si>
  <si>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</si>
  <si>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</si>
  <si>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</si>
  <si>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</si>
  <si>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</si>
  <si>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</si>
  <si>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</si>
  <si>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</si>
  <si>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</si>
  <si>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</si>
  <si>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</si>
  <si>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</si>
  <si>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</si>
  <si>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</si>
  <si>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</si>
  <si>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</si>
  <si>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Bundesgesetz über den unlauteren Wettbewerb</t>
  </si>
  <si>
    <t>Volksabstimmung vom 29.10.1944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</si>
  <si>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</si>
  <si>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</si>
  <si>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</si>
  <si>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</si>
  <si>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</si>
  <si>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</si>
  <si>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</si>
  <si>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</si>
  <si>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</si>
  <si>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Quelle: Wolf Linder, Christian Bolliger, Regula Zürcher: Bezirksdaten zur Sozialstruktur und zum Stimmverhalten bei eidgenössischen Volksabstimmungen im Zeitraum 1870 - 2000 [Dataset]. Universität Bern. Distributed by FORS, Lausanne, 2007.</t>
  </si>
  <si>
    <t>Bezirk</t>
  </si>
  <si>
    <t>Stimmberechtigte</t>
  </si>
  <si>
    <t>Abgegebene Stimmen</t>
  </si>
  <si>
    <t>Stimmbeteiligung in %</t>
  </si>
  <si>
    <t>Gültige Stimmen</t>
  </si>
  <si>
    <t>Ja-Stimmen</t>
  </si>
  <si>
    <t>Nein-Stimmen</t>
  </si>
  <si>
    <t>Ja-Anteil in %</t>
  </si>
  <si>
    <t>Total Schweiz</t>
  </si>
  <si>
    <t>Affoltern</t>
  </si>
  <si>
    <t>Andelfingen</t>
  </si>
  <si>
    <t>Bülach</t>
  </si>
  <si>
    <t>Dielsdorf (Nam.änd. 1872, vorher Regensberg)</t>
  </si>
  <si>
    <t>Hinwil</t>
  </si>
  <si>
    <t>Horgen</t>
  </si>
  <si>
    <t>Meilen</t>
  </si>
  <si>
    <t>Pfäffikon</t>
  </si>
  <si>
    <t>Uster</t>
  </si>
  <si>
    <t>Winterthur</t>
  </si>
  <si>
    <t>Zürich (bis 1989)</t>
  </si>
  <si>
    <t>Aarberg</t>
  </si>
  <si>
    <t>Aarwangen</t>
  </si>
  <si>
    <t>Biel</t>
  </si>
  <si>
    <t>Büren</t>
  </si>
  <si>
    <t>Burgdorf</t>
  </si>
  <si>
    <t>Courtelary</t>
  </si>
  <si>
    <t>Delémont (bis 1978)</t>
  </si>
  <si>
    <t>Erlach</t>
  </si>
  <si>
    <t>Franches-Montagnes (bis 1978)</t>
  </si>
  <si>
    <t>Fraubrunnen</t>
  </si>
  <si>
    <t>Frutigen</t>
  </si>
  <si>
    <t>Interlaken</t>
  </si>
  <si>
    <t>Konolfingen</t>
  </si>
  <si>
    <t>Laufen (bis 1993)</t>
  </si>
  <si>
    <t>Laupen</t>
  </si>
  <si>
    <t>Moutier</t>
  </si>
  <si>
    <t>La Neuveville</t>
  </si>
  <si>
    <t>Nidau</t>
  </si>
  <si>
    <t>Niedersimmental</t>
  </si>
  <si>
    <t>Oberhasli</t>
  </si>
  <si>
    <t>Obersimmental</t>
  </si>
  <si>
    <t>Porrentruy (bis 1978)</t>
  </si>
  <si>
    <t>Saanen</t>
  </si>
  <si>
    <t>Schwarzenburg</t>
  </si>
  <si>
    <t>Seftigen</t>
  </si>
  <si>
    <t>Signau</t>
  </si>
  <si>
    <t>Thun</t>
  </si>
  <si>
    <t>Trachselwald</t>
  </si>
  <si>
    <t>Wangen</t>
  </si>
  <si>
    <t>Entlebuch</t>
  </si>
  <si>
    <t>Hochdorf</t>
  </si>
  <si>
    <t>Sursee</t>
  </si>
  <si>
    <t>Willisau</t>
  </si>
  <si>
    <t>Uri (ab 1888)</t>
  </si>
  <si>
    <t>Einsiedeln</t>
  </si>
  <si>
    <t>Gersau</t>
  </si>
  <si>
    <t>Höfe</t>
  </si>
  <si>
    <t>Küssnacht</t>
  </si>
  <si>
    <t>March</t>
  </si>
  <si>
    <t>Broye</t>
  </si>
  <si>
    <t>Glâne</t>
  </si>
  <si>
    <t>Gruyère</t>
  </si>
  <si>
    <t>Sarine</t>
  </si>
  <si>
    <t>See/Lac</t>
  </si>
  <si>
    <t>Sense</t>
  </si>
  <si>
    <t>Veveyse</t>
  </si>
  <si>
    <t>Gäu (Nam.änd. 1988, vorher Balsthal-Gäu; ab VZ 1900)</t>
  </si>
  <si>
    <t>Thal (Nam.änd. 1988, voher Balsthal-Thal; ab VZ 1900)</t>
  </si>
  <si>
    <t>Bucheggberg (ab VZ 1900)</t>
  </si>
  <si>
    <t>Dorneck (ab VZ 1900)</t>
  </si>
  <si>
    <t>Gösgen (ab VZ 1900)</t>
  </si>
  <si>
    <t>Wasseramt (Nam.änd. 1988, vorher Kriegstetten; ab VZ 1900)</t>
  </si>
  <si>
    <t>Lebern (ab VZ 1900)</t>
  </si>
  <si>
    <t>Olten (ab VZ 1900)</t>
  </si>
  <si>
    <t>Solothurn (ab VZ 1900)</t>
  </si>
  <si>
    <t>Thierstein (ab VZ 1900)</t>
  </si>
  <si>
    <t>Basel-Stadt (1880, 1930-2000)</t>
  </si>
  <si>
    <t>Arlesheim</t>
  </si>
  <si>
    <t>Liestal</t>
  </si>
  <si>
    <t>Sissach</t>
  </si>
  <si>
    <t>Waldenburg</t>
  </si>
  <si>
    <t>Oberklettgau</t>
  </si>
  <si>
    <t>Reiat</t>
  </si>
  <si>
    <t>Schleitheim</t>
  </si>
  <si>
    <t>Stein</t>
  </si>
  <si>
    <t>Unterklettgau</t>
  </si>
  <si>
    <t>Hinterland (Nam.änd. 1877, vorher Hinter der Sitter)</t>
  </si>
  <si>
    <t>Mittelland (Bez.gründ. 1877)</t>
  </si>
  <si>
    <t>Vorderland (Bez.gründ. 1877)</t>
  </si>
  <si>
    <t>St. Gallen (ab 1918)</t>
  </si>
  <si>
    <t>Rorschach</t>
  </si>
  <si>
    <t>Unterrheintal</t>
  </si>
  <si>
    <t>Oberrheintal</t>
  </si>
  <si>
    <t>Werdenberg</t>
  </si>
  <si>
    <t>Sargans</t>
  </si>
  <si>
    <t>Gaster</t>
  </si>
  <si>
    <t>See</t>
  </si>
  <si>
    <t>Obertoggenburg</t>
  </si>
  <si>
    <t>Neutoggenburg</t>
  </si>
  <si>
    <t>Alttoggenburg</t>
  </si>
  <si>
    <t>Untertoggenburg</t>
  </si>
  <si>
    <t>Wil</t>
  </si>
  <si>
    <t>Gossau</t>
  </si>
  <si>
    <t>Albula</t>
  </si>
  <si>
    <t>Bernina</t>
  </si>
  <si>
    <t>Glenner (Bez.auflös. 2000)</t>
  </si>
  <si>
    <t>Heinzenberg (Bez.auflös. 2000)</t>
  </si>
  <si>
    <t>Hinterrhein (Bez.auflös. 2000)</t>
  </si>
  <si>
    <t>Imboden</t>
  </si>
  <si>
    <t>Inn (Bez.auflös. 2000)</t>
  </si>
  <si>
    <t>Maloja</t>
  </si>
  <si>
    <t>Moesa</t>
  </si>
  <si>
    <t>Val Müstair (Bez.auflös. 2000)</t>
  </si>
  <si>
    <t>Oberlandquart (Bez.auflös. 2000)</t>
  </si>
  <si>
    <t>Plessur</t>
  </si>
  <si>
    <t>Unterlandquart (Bez.auflös. 2000)</t>
  </si>
  <si>
    <t>Vorderrhein (Bez.auflös. 2000)</t>
  </si>
  <si>
    <t>Aarau</t>
  </si>
  <si>
    <t>Baden</t>
  </si>
  <si>
    <t>Bremgarten</t>
  </si>
  <si>
    <t>Brugg</t>
  </si>
  <si>
    <t>Kulm</t>
  </si>
  <si>
    <t>Laufenburg</t>
  </si>
  <si>
    <t>Lenzburg</t>
  </si>
  <si>
    <t>Muri</t>
  </si>
  <si>
    <t>Rheinfelden</t>
  </si>
  <si>
    <t>Zofingen</t>
  </si>
  <si>
    <t>Zurzach</t>
  </si>
  <si>
    <t>Arbon</t>
  </si>
  <si>
    <t>Bischofszell</t>
  </si>
  <si>
    <t>Diessenhofen</t>
  </si>
  <si>
    <t>Frauenfeld</t>
  </si>
  <si>
    <t>Kreuzlingen (Nam.änd. 1875, vorher Gottlieben)</t>
  </si>
  <si>
    <t>Münchwilen (Nam.änd. 1871, vorher Tobel)</t>
  </si>
  <si>
    <t>Steckborn</t>
  </si>
  <si>
    <t>Weinfelden</t>
  </si>
  <si>
    <t>Bellinzona</t>
  </si>
  <si>
    <t>Blenio</t>
  </si>
  <si>
    <t>Leventina</t>
  </si>
  <si>
    <t>Locarno</t>
  </si>
  <si>
    <t>Lugano</t>
  </si>
  <si>
    <t>Mendrisio</t>
  </si>
  <si>
    <t>Riviera</t>
  </si>
  <si>
    <t>Vallemaggia</t>
  </si>
  <si>
    <t>Aigle</t>
  </si>
  <si>
    <t>Aubonne</t>
  </si>
  <si>
    <t>Avenches</t>
  </si>
  <si>
    <t>Cossonay</t>
  </si>
  <si>
    <t>Echallens</t>
  </si>
  <si>
    <t>Grandson</t>
  </si>
  <si>
    <t>Lausanne</t>
  </si>
  <si>
    <t>Lavaux</t>
  </si>
  <si>
    <t>Morges</t>
  </si>
  <si>
    <t>Moudon</t>
  </si>
  <si>
    <t>Nyon</t>
  </si>
  <si>
    <t>Orbe</t>
  </si>
  <si>
    <t>Oron</t>
  </si>
  <si>
    <t>Payerne</t>
  </si>
  <si>
    <t>Pays-d'Enhaut</t>
  </si>
  <si>
    <t>Rolle</t>
  </si>
  <si>
    <t>La Vallée</t>
  </si>
  <si>
    <t>Vevey</t>
  </si>
  <si>
    <t>Yverdon</t>
  </si>
  <si>
    <t>Brig</t>
  </si>
  <si>
    <t>Conthey</t>
  </si>
  <si>
    <t>Entremont</t>
  </si>
  <si>
    <t>Goms</t>
  </si>
  <si>
    <t>Hérens</t>
  </si>
  <si>
    <t>Leuk</t>
  </si>
  <si>
    <t>Martigny</t>
  </si>
  <si>
    <t>Monthey</t>
  </si>
  <si>
    <t>Raron</t>
  </si>
  <si>
    <t>Saint-Maurice</t>
  </si>
  <si>
    <t>Sierre</t>
  </si>
  <si>
    <t>Sion</t>
  </si>
  <si>
    <t>Visp</t>
  </si>
  <si>
    <t>Boudry</t>
  </si>
  <si>
    <t>La Chaux-de-Fonds</t>
  </si>
  <si>
    <t>Locle</t>
  </si>
  <si>
    <t>Neuchâtel</t>
  </si>
  <si>
    <t>Val-de-Ruz</t>
  </si>
  <si>
    <t>Val-de-Travers</t>
  </si>
  <si>
    <t>Genève (ab 1920)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</si>
</sst>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 * #,##0.00_ ;_ * \-#,##0.00_ ;_ * &quot;-&quot;??_ ;_ @_ "/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</numFmts>
  <fonts count="18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  <font>
      <b/>
      <sz val="8"/>
      <color indexed="9"/>
      <name val="Arial"/>
      <family val="2"/>
    </font>
    <font>
      <b/>
      <sz val="8"/>
      <color indexed="9"/>
      <name val="Arial Narrow"/>
      <family val="2"/>
    </font>
    <font>
      <sz val="12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13" fillId="0" borderId="0"/>
  </cellStyleXfs>
  <cellXfs count="70">
    <xf numFmtId="0" fontId="0" fillId="0" borderId="0" xfId="0"/>
    <xf numFmtId="0" fontId="5" fillId="2" borderId="1" xfId="0" applyFont="1" applyFill="1" applyBorder="1"/>
    <xf numFmtId="170" fontId="5" fillId="2" borderId="1" xfId="0" applyNumberFormat="1" applyFont="1" applyFill="1" applyBorder="1"/>
    <xf numFmtId="172" fontId="5" fillId="3" borderId="0" xfId="0" applyNumberFormat="1" applyFont="1" applyFill="1" applyBorder="1"/>
    <xf numFmtId="173" fontId="5" fillId="2" borderId="1" xfId="0" applyNumberFormat="1" applyFont="1" applyFill="1" applyBorder="1"/>
    <xf numFmtId="0" fontId="5" fillId="3" borderId="0" xfId="0" applyFont="1" applyFill="1" applyBorder="1"/>
    <xf numFmtId="0" fontId="3" fillId="3" borderId="0" xfId="2" applyFont="1" applyFill="1" applyAlignment="1">
      <alignment vertical="center"/>
    </xf>
    <xf numFmtId="0" fontId="6" fillId="3" borderId="0" xfId="2" applyFont="1" applyFill="1"/>
    <xf numFmtId="0" fontId="5" fillId="3" borderId="0" xfId="2" applyFont="1" applyFill="1" applyAlignment="1">
      <alignment horizontal="center"/>
    </xf>
    <xf numFmtId="0" fontId="5" fillId="3" borderId="0" xfId="2" applyFont="1" applyFill="1"/>
    <xf numFmtId="165" fontId="5" fillId="3" borderId="0" xfId="0" applyNumberFormat="1" applyFont="1" applyFill="1" applyBorder="1"/>
    <xf numFmtId="0" fontId="6" fillId="3" borderId="2" xfId="2" applyFont="1" applyFill="1" applyBorder="1"/>
    <xf numFmtId="0" fontId="6" fillId="3" borderId="3" xfId="2" applyFont="1" applyFill="1" applyBorder="1"/>
    <xf numFmtId="0" fontId="5" fillId="3" borderId="3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167" fontId="5" fillId="3" borderId="5" xfId="2" applyNumberFormat="1" applyFont="1" applyFill="1" applyBorder="1" applyAlignment="1">
      <alignment horizontal="left"/>
    </xf>
    <xf numFmtId="168" fontId="5" fillId="3" borderId="5" xfId="2" applyNumberFormat="1" applyFont="1" applyFill="1" applyBorder="1"/>
    <xf numFmtId="165" fontId="5" fillId="3" borderId="5" xfId="2" applyNumberFormat="1" applyFont="1" applyFill="1" applyBorder="1" applyAlignment="1">
      <alignment horizontal="left"/>
    </xf>
    <xf numFmtId="165" fontId="5" fillId="3" borderId="6" xfId="2" applyNumberFormat="1" applyFont="1" applyFill="1" applyBorder="1" applyAlignment="1">
      <alignment horizontal="left"/>
    </xf>
    <xf numFmtId="166" fontId="7" fillId="3" borderId="7" xfId="2" applyNumberFormat="1" applyFont="1" applyFill="1" applyBorder="1" applyAlignment="1">
      <alignment horizontal="left"/>
    </xf>
    <xf numFmtId="167" fontId="7" fillId="3" borderId="8" xfId="2" applyNumberFormat="1" applyFont="1" applyFill="1" applyBorder="1" applyAlignment="1">
      <alignment horizontal="left"/>
    </xf>
    <xf numFmtId="168" fontId="7" fillId="3" borderId="8" xfId="2" applyNumberFormat="1" applyFont="1" applyFill="1" applyBorder="1"/>
    <xf numFmtId="0" fontId="7" fillId="3" borderId="9" xfId="2" applyFont="1" applyFill="1" applyBorder="1" applyAlignment="1">
      <alignment horizontal="left"/>
    </xf>
    <xf numFmtId="169" fontId="5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71" fontId="5" fillId="3" borderId="0" xfId="0" applyNumberFormat="1" applyFont="1" applyFill="1" applyBorder="1"/>
    <xf numFmtId="170" fontId="5" fillId="3" borderId="0" xfId="0" applyNumberFormat="1" applyFont="1" applyFill="1" applyBorder="1"/>
    <xf numFmtId="169" fontId="5" fillId="3" borderId="10" xfId="0" applyNumberFormat="1" applyFont="1" applyFill="1" applyBorder="1" applyAlignment="1">
      <alignment horizontal="left"/>
    </xf>
    <xf numFmtId="171" fontId="5" fillId="3" borderId="10" xfId="0" applyNumberFormat="1" applyFont="1" applyFill="1" applyBorder="1"/>
    <xf numFmtId="169" fontId="5" fillId="3" borderId="0" xfId="0" applyNumberFormat="1" applyFont="1" applyFill="1" applyBorder="1" applyAlignment="1">
      <alignment horizontal="left"/>
    </xf>
    <xf numFmtId="0" fontId="5" fillId="3" borderId="0" xfId="0" applyFont="1" applyFill="1"/>
    <xf numFmtId="0" fontId="8" fillId="3" borderId="0" xfId="2" applyFont="1" applyFill="1" applyAlignment="1">
      <alignment vertical="center"/>
    </xf>
    <xf numFmtId="0" fontId="3" fillId="3" borderId="0" xfId="0" applyFont="1" applyFill="1" applyBorder="1" applyAlignment="1">
      <alignment horizontal="right"/>
    </xf>
    <xf numFmtId="0" fontId="5" fillId="0" borderId="0" xfId="0" applyFont="1" applyBorder="1"/>
    <xf numFmtId="164" fontId="9" fillId="3" borderId="0" xfId="1" applyFont="1" applyFill="1" applyBorder="1"/>
    <xf numFmtId="0" fontId="3" fillId="3" borderId="0" xfId="2" applyFont="1" applyFill="1" applyAlignment="1">
      <alignment horizontal="left" vertical="center"/>
    </xf>
    <xf numFmtId="165" fontId="5" fillId="0" borderId="0" xfId="0" applyNumberFormat="1" applyFont="1" applyBorder="1"/>
    <xf numFmtId="0" fontId="6" fillId="3" borderId="11" xfId="2" applyFont="1" applyFill="1" applyBorder="1"/>
    <xf numFmtId="166" fontId="7" fillId="3" borderId="0" xfId="2" applyNumberFormat="1" applyFont="1" applyFill="1" applyBorder="1" applyAlignment="1">
      <alignment horizontal="left"/>
    </xf>
    <xf numFmtId="166" fontId="7" fillId="3" borderId="12" xfId="2" applyNumberFormat="1" applyFont="1" applyFill="1" applyBorder="1" applyAlignment="1">
      <alignment horizontal="left"/>
    </xf>
    <xf numFmtId="166" fontId="7" fillId="3" borderId="10" xfId="2" applyNumberFormat="1" applyFont="1" applyFill="1" applyBorder="1" applyAlignment="1">
      <alignment horizontal="left"/>
    </xf>
    <xf numFmtId="168" fontId="5" fillId="3" borderId="0" xfId="1" applyNumberFormat="1" applyFont="1" applyFill="1"/>
    <xf numFmtId="168" fontId="5" fillId="3" borderId="0" xfId="0" applyNumberFormat="1" applyFont="1" applyFill="1"/>
    <xf numFmtId="174" fontId="5" fillId="3" borderId="0" xfId="1" applyNumberFormat="1" applyFont="1" applyFill="1"/>
    <xf numFmtId="174" fontId="5" fillId="3" borderId="0" xfId="0" applyNumberFormat="1" applyFont="1" applyFill="1"/>
    <xf numFmtId="175" fontId="5" fillId="3" borderId="0" xfId="0" applyNumberFormat="1" applyFont="1" applyFill="1" applyBorder="1"/>
    <xf numFmtId="0" fontId="5" fillId="3" borderId="0" xfId="0" applyFont="1" applyFill="1" applyBorder="1" applyAlignment="1">
      <alignment horizontal="left"/>
    </xf>
    <xf numFmtId="170" fontId="10" fillId="3" borderId="0" xfId="0" applyNumberFormat="1" applyFont="1" applyFill="1" applyBorder="1"/>
    <xf numFmtId="171" fontId="10" fillId="3" borderId="0" xfId="0" applyNumberFormat="1" applyFont="1" applyFill="1" applyBorder="1"/>
    <xf numFmtId="0" fontId="10" fillId="3" borderId="0" xfId="0" applyFont="1" applyFill="1" applyBorder="1"/>
    <xf numFmtId="0" fontId="5" fillId="3" borderId="0" xfId="0" applyFont="1" applyFill="1" applyBorder="1" applyAlignment="1"/>
    <xf numFmtId="169" fontId="5" fillId="0" borderId="0" xfId="0" applyNumberFormat="1" applyFont="1" applyBorder="1" applyAlignment="1">
      <alignment horizontal="left"/>
    </xf>
    <xf numFmtId="171" fontId="5" fillId="0" borderId="0" xfId="0" applyNumberFormat="1" applyFont="1" applyBorder="1"/>
    <xf numFmtId="0" fontId="11" fillId="0" borderId="0" xfId="2" applyFont="1" applyFill="1" applyAlignment="1">
      <alignment vertical="center"/>
    </xf>
    <xf numFmtId="0" fontId="1" fillId="0" borderId="0" xfId="3"/>
    <xf numFmtId="43" fontId="12" fillId="0" borderId="0" xfId="4" applyFont="1" applyFill="1" applyBorder="1"/>
    <xf numFmtId="0" fontId="14" fillId="0" borderId="0" xfId="5" applyFont="1" applyBorder="1" applyAlignment="1" applyProtection="1">
      <alignment horizontal="left"/>
      <protection locked="0"/>
    </xf>
    <xf numFmtId="0" fontId="2" fillId="0" borderId="0" xfId="5" applyFont="1" applyBorder="1" applyAlignment="1" applyProtection="1">
      <alignment horizontal="left"/>
      <protection locked="0"/>
    </xf>
    <xf numFmtId="165" fontId="5" fillId="0" borderId="0" xfId="3" applyNumberFormat="1" applyFont="1" applyFill="1" applyBorder="1"/>
    <xf numFmtId="0" fontId="15" fillId="0" borderId="0" xfId="3" applyFont="1"/>
    <xf numFmtId="0" fontId="6" fillId="0" borderId="11" xfId="2" applyFont="1" applyFill="1" applyBorder="1"/>
    <xf numFmtId="165" fontId="6" fillId="0" borderId="0" xfId="3" applyNumberFormat="1" applyFont="1" applyFill="1" applyBorder="1"/>
    <xf numFmtId="169" fontId="6" fillId="0" borderId="0" xfId="3" applyNumberFormat="1" applyFont="1" applyFill="1" applyBorder="1" applyAlignment="1">
      <alignment horizontal="center"/>
    </xf>
    <xf numFmtId="0" fontId="16" fillId="0" borderId="0" xfId="5" applyFont="1" applyBorder="1" applyAlignment="1" applyProtection="1">
      <alignment horizontal="left"/>
      <protection locked="0"/>
    </xf>
    <xf numFmtId="0" fontId="6" fillId="0" borderId="0" xfId="3" applyFont="1" applyFill="1" applyBorder="1"/>
    <xf numFmtId="0" fontId="14" fillId="0" borderId="0" xfId="5" applyFont="1" applyFill="1" applyBorder="1" applyAlignment="1" applyProtection="1">
      <alignment horizontal="left"/>
      <protection locked="0"/>
    </xf>
    <xf numFmtId="2" fontId="1" fillId="0" borderId="0" xfId="3" applyNumberFormat="1"/>
    <xf numFmtId="0" fontId="14" fillId="0" borderId="0" xfId="3" applyFont="1" applyBorder="1" applyAlignment="1" applyProtection="1">
      <alignment horizontal="left"/>
      <protection locked="0"/>
    </xf>
    <xf numFmtId="0" fontId="17" fillId="0" borderId="0" xfId="3" applyFont="1"/>
    <xf numFmtId="0" fontId="2" fillId="0" borderId="0" xfId="0" applyFont="1"/>
  </cellXfs>
  <cellStyles count="6">
    <cellStyle name="Komma" xfId="1" builtinId="3"/>
    <cellStyle name="Komma 2" xfId="4"/>
    <cellStyle name="Standard" xfId="0" builtinId="0"/>
    <cellStyle name="Standard 2" xfId="3"/>
    <cellStyle name="Standard_Abstimmungen 1990" xfId="2"/>
    <cellStyle name="Standard_Vorlagen 1 - 11" xfId="5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workbookViewId="0">
      <selection activeCell="B1" sqref="B1:B2"/>
    </sheetView>
  </sheetViews>
  <sheetFormatPr baseColWidth="10" defaultColWidth="7.85546875" defaultRowHeight="12.6" customHeight="1"/>
  <cols>
    <col min="1" max="1" width="3.7109375" style="33" bestFit="1" customWidth="1"/>
    <col min="2" max="2" width="15.28515625" style="33" customWidth="1"/>
    <col min="3" max="11" width="10" style="33" customWidth="1"/>
    <col min="12" max="37" width="8" style="5" customWidth="1"/>
    <col min="38" max="245" width="8" style="33" customWidth="1"/>
    <col min="246" max="16384" width="7.85546875" style="33"/>
  </cols>
  <sheetData>
    <row r="1" spans="1:46" ht="12.6" customHeight="1">
      <c r="A1" s="31">
        <v>137</v>
      </c>
      <c r="B1" s="6" t="s">
        <v>35</v>
      </c>
      <c r="C1" s="5"/>
      <c r="D1" s="5"/>
      <c r="E1" s="5"/>
      <c r="F1" s="5"/>
      <c r="G1" s="5"/>
      <c r="H1" s="5"/>
      <c r="I1" s="5"/>
      <c r="J1" s="5"/>
      <c r="K1" s="32" t="s">
        <v>38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6" customFormat="1" ht="12.6" customHeight="1">
      <c r="A2" s="34">
        <v>0</v>
      </c>
      <c r="B2" s="35" t="s">
        <v>34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6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6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6" customFormat="1" ht="12.6" customHeight="1">
      <c r="A5" s="38"/>
      <c r="B5" s="39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6" customFormat="1" ht="12.6" customHeight="1">
      <c r="A6" s="38"/>
      <c r="B6" s="39"/>
      <c r="C6" s="15" t="s">
        <v>8</v>
      </c>
      <c r="D6" s="16" t="s">
        <v>9</v>
      </c>
      <c r="E6" s="15" t="s">
        <v>10</v>
      </c>
      <c r="F6" s="17"/>
      <c r="G6" s="17"/>
      <c r="H6" s="15" t="s">
        <v>9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6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11</v>
      </c>
      <c r="C9" s="2">
        <v>1324498</v>
      </c>
      <c r="D9" s="2">
        <v>674469</v>
      </c>
      <c r="E9" s="4">
        <v>50.922613699680902</v>
      </c>
      <c r="F9" s="2">
        <v>22482</v>
      </c>
      <c r="G9" s="2">
        <v>2569</v>
      </c>
      <c r="H9" s="2">
        <v>649418</v>
      </c>
      <c r="I9" s="2">
        <v>343648</v>
      </c>
      <c r="J9" s="2">
        <v>305770</v>
      </c>
      <c r="K9" s="4">
        <v>52.916303520998802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5" t="s">
        <v>22</v>
      </c>
      <c r="C11" s="41">
        <v>219566</v>
      </c>
      <c r="D11" s="42">
        <v>128645</v>
      </c>
      <c r="E11" s="43">
        <v>58.590583241485497</v>
      </c>
      <c r="F11" s="42">
        <v>4735</v>
      </c>
      <c r="G11" s="42">
        <v>103</v>
      </c>
      <c r="H11" s="42">
        <v>123807</v>
      </c>
      <c r="I11" s="42">
        <v>52633</v>
      </c>
      <c r="J11" s="42">
        <v>71174</v>
      </c>
      <c r="K11" s="44">
        <v>42.512135824307201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5" t="s">
        <v>15</v>
      </c>
      <c r="C12" s="42">
        <v>235778</v>
      </c>
      <c r="D12" s="42">
        <v>113976</v>
      </c>
      <c r="E12" s="44">
        <v>48.3403879920943</v>
      </c>
      <c r="F12" s="42">
        <v>1878</v>
      </c>
      <c r="G12" s="42">
        <v>347</v>
      </c>
      <c r="H12" s="42">
        <v>111751</v>
      </c>
      <c r="I12" s="42">
        <v>74497</v>
      </c>
      <c r="J12" s="42">
        <v>37254</v>
      </c>
      <c r="K12" s="44">
        <v>66.663385562545301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5" t="s">
        <v>27</v>
      </c>
      <c r="C13" s="42">
        <v>63677</v>
      </c>
      <c r="D13" s="42">
        <v>28077</v>
      </c>
      <c r="E13" s="44">
        <v>44.092843569891798</v>
      </c>
      <c r="F13" s="42">
        <v>320</v>
      </c>
      <c r="G13" s="42">
        <v>41</v>
      </c>
      <c r="H13" s="42">
        <v>27716</v>
      </c>
      <c r="I13" s="42">
        <v>14139</v>
      </c>
      <c r="J13" s="42">
        <v>13577</v>
      </c>
      <c r="K13" s="44">
        <v>51.013854813104302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5" t="s">
        <v>31</v>
      </c>
      <c r="C14" s="42">
        <v>8305</v>
      </c>
      <c r="D14" s="42">
        <v>4776</v>
      </c>
      <c r="E14" s="44">
        <v>57.507525586995797</v>
      </c>
      <c r="F14" s="42">
        <v>0</v>
      </c>
      <c r="G14" s="42">
        <v>367</v>
      </c>
      <c r="H14" s="42">
        <v>4409</v>
      </c>
      <c r="I14" s="42">
        <v>2739</v>
      </c>
      <c r="J14" s="42">
        <v>1670</v>
      </c>
      <c r="K14" s="44">
        <v>62.122930369698302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5" t="s">
        <v>30</v>
      </c>
      <c r="C15" s="42">
        <v>19790</v>
      </c>
      <c r="D15" s="42">
        <v>9020</v>
      </c>
      <c r="E15" s="44">
        <v>45.578575037897899</v>
      </c>
      <c r="F15" s="42">
        <v>140</v>
      </c>
      <c r="G15" s="42">
        <v>5</v>
      </c>
      <c r="H15" s="42">
        <v>8875</v>
      </c>
      <c r="I15" s="42">
        <v>3654</v>
      </c>
      <c r="J15" s="42">
        <v>5221</v>
      </c>
      <c r="K15" s="44">
        <v>41.171830985915499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C16" s="42"/>
      <c r="D16" s="42"/>
      <c r="E16" s="44"/>
      <c r="F16" s="42"/>
      <c r="G16" s="42"/>
      <c r="H16" s="42"/>
      <c r="I16" s="42"/>
      <c r="J16" s="42"/>
      <c r="K16" s="44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5" t="s">
        <v>29</v>
      </c>
      <c r="C17" s="42">
        <v>6113</v>
      </c>
      <c r="D17" s="42">
        <v>2823</v>
      </c>
      <c r="E17" s="44">
        <v>46.180271552429197</v>
      </c>
      <c r="F17" s="42">
        <v>12</v>
      </c>
      <c r="G17" s="42">
        <v>8</v>
      </c>
      <c r="H17" s="42">
        <v>2803</v>
      </c>
      <c r="I17" s="42">
        <v>1221</v>
      </c>
      <c r="J17" s="42">
        <v>1582</v>
      </c>
      <c r="K17" s="44">
        <v>43.560470924009998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5" t="s">
        <v>28</v>
      </c>
      <c r="C18" s="42">
        <v>5427</v>
      </c>
      <c r="D18" s="42">
        <v>2837</v>
      </c>
      <c r="E18" s="44">
        <v>52.275658743320399</v>
      </c>
      <c r="F18" s="42">
        <v>26</v>
      </c>
      <c r="G18" s="42">
        <v>5</v>
      </c>
      <c r="H18" s="42">
        <v>2806</v>
      </c>
      <c r="I18" s="42">
        <v>1373</v>
      </c>
      <c r="J18" s="42">
        <v>1433</v>
      </c>
      <c r="K18" s="44">
        <v>48.9308624376336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5" t="s">
        <v>23</v>
      </c>
      <c r="C19" s="42">
        <v>10753</v>
      </c>
      <c r="D19" s="42">
        <v>5898</v>
      </c>
      <c r="E19" s="44">
        <v>54.849809355528699</v>
      </c>
      <c r="F19" s="42">
        <v>103</v>
      </c>
      <c r="G19" s="42">
        <v>9</v>
      </c>
      <c r="H19" s="42">
        <v>5786</v>
      </c>
      <c r="I19" s="42">
        <v>2475</v>
      </c>
      <c r="J19" s="42">
        <v>3311</v>
      </c>
      <c r="K19" s="44">
        <v>42.7756653992395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5" t="s">
        <v>32</v>
      </c>
      <c r="C20" s="42">
        <v>11058</v>
      </c>
      <c r="D20" s="42">
        <v>4724</v>
      </c>
      <c r="E20" s="44">
        <v>42.720202568276399</v>
      </c>
      <c r="F20" s="42">
        <v>25</v>
      </c>
      <c r="G20" s="42">
        <v>15</v>
      </c>
      <c r="H20" s="42">
        <v>4684</v>
      </c>
      <c r="I20" s="42">
        <v>2268</v>
      </c>
      <c r="J20" s="42">
        <v>2416</v>
      </c>
      <c r="K20" s="44">
        <v>48.420153714773697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5" t="s">
        <v>16</v>
      </c>
      <c r="C21" s="42">
        <v>45540</v>
      </c>
      <c r="D21" s="42">
        <v>15403</v>
      </c>
      <c r="E21" s="44">
        <v>33.823012736056199</v>
      </c>
      <c r="F21" s="42">
        <v>158</v>
      </c>
      <c r="G21" s="42">
        <v>16</v>
      </c>
      <c r="H21" s="42">
        <v>15229</v>
      </c>
      <c r="I21" s="42">
        <v>10421</v>
      </c>
      <c r="J21" s="42">
        <v>4808</v>
      </c>
      <c r="K21" s="44">
        <v>68.428655853962795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5"/>
      <c r="C22" s="42"/>
      <c r="D22" s="42"/>
      <c r="E22" s="44"/>
      <c r="F22" s="42"/>
      <c r="G22" s="42"/>
      <c r="H22" s="42"/>
      <c r="I22" s="42"/>
      <c r="J22" s="42"/>
      <c r="K22" s="44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5" t="s">
        <v>18</v>
      </c>
      <c r="C23" s="42">
        <v>48449</v>
      </c>
      <c r="D23" s="42">
        <v>22570</v>
      </c>
      <c r="E23" s="44">
        <v>46.5850688352701</v>
      </c>
      <c r="F23" s="42">
        <v>567</v>
      </c>
      <c r="G23" s="42">
        <v>393</v>
      </c>
      <c r="H23" s="42">
        <v>21610</v>
      </c>
      <c r="I23" s="42">
        <v>10841</v>
      </c>
      <c r="J23" s="42">
        <v>10769</v>
      </c>
      <c r="K23" s="44">
        <v>50.1665895418788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5" t="s">
        <v>21</v>
      </c>
      <c r="C24" s="42">
        <v>53706</v>
      </c>
      <c r="D24" s="42">
        <v>23078</v>
      </c>
      <c r="E24" s="44">
        <v>42.970990205935998</v>
      </c>
      <c r="F24" s="42">
        <v>239</v>
      </c>
      <c r="G24" s="42">
        <v>16</v>
      </c>
      <c r="H24" s="42">
        <v>22823</v>
      </c>
      <c r="I24" s="42">
        <v>9172</v>
      </c>
      <c r="J24" s="42">
        <v>13651</v>
      </c>
      <c r="K24" s="44">
        <v>40.187530123121398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5" t="s">
        <v>20</v>
      </c>
      <c r="C25" s="42">
        <v>29730</v>
      </c>
      <c r="D25" s="42">
        <v>11697</v>
      </c>
      <c r="E25" s="44">
        <v>39.344096871846602</v>
      </c>
      <c r="F25" s="42">
        <v>161</v>
      </c>
      <c r="G25" s="42">
        <v>40</v>
      </c>
      <c r="H25" s="42">
        <v>11496</v>
      </c>
      <c r="I25" s="42">
        <v>5747</v>
      </c>
      <c r="J25" s="42">
        <v>5749</v>
      </c>
      <c r="K25" s="44">
        <v>49.991301322199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5" t="s">
        <v>25</v>
      </c>
      <c r="C26" s="42">
        <v>16869</v>
      </c>
      <c r="D26" s="42">
        <v>13751</v>
      </c>
      <c r="E26" s="44">
        <v>81.516391013101</v>
      </c>
      <c r="F26" s="42">
        <v>1702</v>
      </c>
      <c r="G26" s="42">
        <v>12</v>
      </c>
      <c r="H26" s="42">
        <v>12037</v>
      </c>
      <c r="I26" s="42">
        <v>7124</v>
      </c>
      <c r="J26" s="42">
        <v>4913</v>
      </c>
      <c r="K26" s="44">
        <v>59.184182105175701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5" t="s">
        <v>39</v>
      </c>
      <c r="C27" s="42">
        <v>13931</v>
      </c>
      <c r="D27" s="42">
        <v>9261</v>
      </c>
      <c r="E27" s="44">
        <v>66.477639796138106</v>
      </c>
      <c r="F27" s="42">
        <v>384</v>
      </c>
      <c r="G27" s="42">
        <v>21</v>
      </c>
      <c r="H27" s="42">
        <v>8856</v>
      </c>
      <c r="I27" s="42">
        <v>3165</v>
      </c>
      <c r="J27" s="42">
        <v>5691</v>
      </c>
      <c r="K27" s="44">
        <v>35.738482384823797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5"/>
      <c r="C28" s="42"/>
      <c r="D28" s="42"/>
      <c r="E28" s="44"/>
      <c r="F28" s="42"/>
      <c r="G28" s="42"/>
      <c r="H28" s="42"/>
      <c r="I28" s="42"/>
      <c r="J28" s="42"/>
      <c r="K28" s="44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5" t="s">
        <v>40</v>
      </c>
      <c r="C29" s="42">
        <v>3428</v>
      </c>
      <c r="D29" s="42">
        <v>2037</v>
      </c>
      <c r="E29" s="44">
        <v>59.422403733955697</v>
      </c>
      <c r="F29" s="42">
        <v>65</v>
      </c>
      <c r="G29" s="42">
        <v>2</v>
      </c>
      <c r="H29" s="42">
        <v>1970</v>
      </c>
      <c r="I29" s="42">
        <v>1023</v>
      </c>
      <c r="J29" s="42">
        <v>947</v>
      </c>
      <c r="K29" s="44">
        <v>51.928934010152297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5" t="s">
        <v>41</v>
      </c>
      <c r="C30" s="42">
        <v>80623</v>
      </c>
      <c r="D30" s="42">
        <v>55006</v>
      </c>
      <c r="E30" s="44">
        <v>68.226188556615398</v>
      </c>
      <c r="F30" s="42">
        <v>2308</v>
      </c>
      <c r="G30" s="42">
        <v>336</v>
      </c>
      <c r="H30" s="42">
        <v>52362</v>
      </c>
      <c r="I30" s="42">
        <v>24969</v>
      </c>
      <c r="J30" s="42">
        <v>27393</v>
      </c>
      <c r="K30" s="44">
        <v>47.685344333677101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5" t="s">
        <v>24</v>
      </c>
      <c r="C31" s="42">
        <v>35935</v>
      </c>
      <c r="D31" s="42">
        <v>18737</v>
      </c>
      <c r="E31" s="44">
        <v>52.141366355920397</v>
      </c>
      <c r="F31" s="42">
        <v>1271</v>
      </c>
      <c r="G31" s="42">
        <v>143</v>
      </c>
      <c r="H31" s="42">
        <v>17323</v>
      </c>
      <c r="I31" s="42">
        <v>10996</v>
      </c>
      <c r="J31" s="42">
        <v>6327</v>
      </c>
      <c r="K31" s="44">
        <v>63.476303180742399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5" t="s">
        <v>19</v>
      </c>
      <c r="C32" s="42">
        <v>82582</v>
      </c>
      <c r="D32" s="42">
        <v>61255</v>
      </c>
      <c r="E32" s="44">
        <v>74.174759632849799</v>
      </c>
      <c r="F32" s="42">
        <v>4440</v>
      </c>
      <c r="G32" s="42">
        <v>57</v>
      </c>
      <c r="H32" s="42">
        <v>56758</v>
      </c>
      <c r="I32" s="42">
        <v>28912</v>
      </c>
      <c r="J32" s="42">
        <v>27846</v>
      </c>
      <c r="K32" s="44">
        <v>50.9390746678882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5" t="s">
        <v>26</v>
      </c>
      <c r="C33" s="42">
        <v>41929</v>
      </c>
      <c r="D33" s="42">
        <v>27318</v>
      </c>
      <c r="E33" s="44">
        <v>65.152996732571694</v>
      </c>
      <c r="F33" s="42">
        <v>1630</v>
      </c>
      <c r="G33" s="42">
        <v>25</v>
      </c>
      <c r="H33" s="42">
        <v>25663</v>
      </c>
      <c r="I33" s="42">
        <v>14317</v>
      </c>
      <c r="J33" s="42">
        <v>11346</v>
      </c>
      <c r="K33" s="44">
        <v>55.788489264700097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5"/>
      <c r="C34" s="42"/>
      <c r="D34" s="42"/>
      <c r="E34" s="44"/>
      <c r="F34" s="42"/>
      <c r="G34" s="42"/>
      <c r="H34" s="42"/>
      <c r="I34" s="42"/>
      <c r="J34" s="42"/>
      <c r="K34" s="44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5" t="s">
        <v>33</v>
      </c>
      <c r="C35" s="42">
        <v>46466</v>
      </c>
      <c r="D35" s="42">
        <v>13794</v>
      </c>
      <c r="E35" s="44">
        <v>29.686222183962499</v>
      </c>
      <c r="F35" s="42">
        <v>231</v>
      </c>
      <c r="G35" s="42">
        <v>149</v>
      </c>
      <c r="H35" s="42">
        <v>13414</v>
      </c>
      <c r="I35" s="42">
        <v>9156</v>
      </c>
      <c r="J35" s="42">
        <v>4258</v>
      </c>
      <c r="K35" s="44">
        <v>68.257044878485203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5" t="s">
        <v>14</v>
      </c>
      <c r="C36" s="42">
        <v>108049</v>
      </c>
      <c r="D36" s="42">
        <v>51314</v>
      </c>
      <c r="E36" s="44">
        <v>47.491415931660597</v>
      </c>
      <c r="F36" s="42">
        <v>1138</v>
      </c>
      <c r="G36" s="42">
        <v>311</v>
      </c>
      <c r="H36" s="42">
        <v>49865</v>
      </c>
      <c r="I36" s="42">
        <v>24762</v>
      </c>
      <c r="J36" s="42">
        <v>25103</v>
      </c>
      <c r="K36" s="44">
        <v>49.658076807379899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5" t="s">
        <v>13</v>
      </c>
      <c r="C37" s="42">
        <v>44601</v>
      </c>
      <c r="D37" s="42">
        <v>12444</v>
      </c>
      <c r="E37" s="44">
        <v>27.900719714804598</v>
      </c>
      <c r="F37" s="42">
        <v>88</v>
      </c>
      <c r="G37" s="42">
        <v>95</v>
      </c>
      <c r="H37" s="42">
        <v>12261</v>
      </c>
      <c r="I37" s="42">
        <v>7342</v>
      </c>
      <c r="J37" s="42">
        <v>4919</v>
      </c>
      <c r="K37" s="44">
        <v>59.880923252589497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5" t="s">
        <v>17</v>
      </c>
      <c r="C38" s="42">
        <v>38742</v>
      </c>
      <c r="D38" s="42">
        <v>11880</v>
      </c>
      <c r="E38" s="44">
        <v>30.664395229983</v>
      </c>
      <c r="F38" s="42">
        <v>96</v>
      </c>
      <c r="G38" s="42">
        <v>39</v>
      </c>
      <c r="H38" s="42">
        <v>11745</v>
      </c>
      <c r="I38" s="42">
        <v>7337</v>
      </c>
      <c r="J38" s="42">
        <v>4408</v>
      </c>
      <c r="K38" s="44">
        <v>62.469135802469097</v>
      </c>
      <c r="L38" s="25"/>
      <c r="M38" s="25"/>
      <c r="N38" s="45"/>
      <c r="O38" s="25"/>
      <c r="P38" s="25"/>
      <c r="Q38" s="25"/>
      <c r="R38" s="25"/>
    </row>
    <row r="39" spans="1:27" ht="12.6" customHeight="1">
      <c r="A39" s="5">
        <v>25</v>
      </c>
      <c r="B39" s="5" t="s">
        <v>12</v>
      </c>
      <c r="C39" s="42">
        <v>53451</v>
      </c>
      <c r="D39" s="42">
        <v>24148</v>
      </c>
      <c r="E39" s="44">
        <v>45.177826420459901</v>
      </c>
      <c r="F39" s="42">
        <v>765</v>
      </c>
      <c r="G39" s="42">
        <v>14</v>
      </c>
      <c r="H39" s="42">
        <v>23369</v>
      </c>
      <c r="I39" s="42">
        <v>13365</v>
      </c>
      <c r="J39" s="42">
        <v>10004</v>
      </c>
      <c r="K39" s="44">
        <v>57.1911506696906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49" customFormat="1" ht="12.6" customHeight="1">
      <c r="A42" s="46"/>
      <c r="B42" s="46" t="s">
        <v>36</v>
      </c>
      <c r="C42" s="47"/>
      <c r="D42" s="47"/>
      <c r="E42" s="47"/>
      <c r="F42" s="47"/>
      <c r="G42" s="47"/>
      <c r="H42" s="47"/>
      <c r="I42" s="47"/>
      <c r="J42" s="47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s="49" customFormat="1" ht="12.6" customHeight="1">
      <c r="A43" s="50"/>
      <c r="B43" s="50" t="s">
        <v>37</v>
      </c>
      <c r="C43" s="50"/>
      <c r="D43" s="50"/>
      <c r="E43" s="50"/>
      <c r="F43" s="50"/>
      <c r="G43" s="50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s="49" customFormat="1" ht="12.6" customHeight="1">
      <c r="A44" s="50"/>
      <c r="B44" s="50" t="s">
        <v>42</v>
      </c>
      <c r="C44" s="50"/>
      <c r="D44" s="50"/>
      <c r="E44" s="50"/>
      <c r="F44" s="50"/>
      <c r="G44" s="50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s="49" customFormat="1" ht="12.6" customHeight="1">
      <c r="A45" s="46"/>
      <c r="B45" s="46" t="s">
        <v>43</v>
      </c>
      <c r="C45" s="50"/>
      <c r="D45" s="50"/>
      <c r="E45" s="50"/>
      <c r="F45" s="50"/>
      <c r="G45" s="46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2.6" customHeight="1">
      <c r="A46" s="30"/>
      <c r="B46" s="30" t="s">
        <v>44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1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25"/>
      <c r="M70" s="25"/>
      <c r="N70" s="25"/>
      <c r="O70" s="25"/>
      <c r="P70" s="25"/>
      <c r="Q70" s="25"/>
      <c r="R70" s="25"/>
    </row>
    <row r="71" spans="1:18" ht="12.6" customHeight="1">
      <c r="A71" s="51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25"/>
      <c r="M71" s="25"/>
      <c r="N71" s="25"/>
      <c r="O71" s="25"/>
      <c r="P71" s="25"/>
      <c r="Q71" s="25"/>
      <c r="R71" s="25"/>
    </row>
    <row r="72" spans="1:18" ht="12.6" customHeight="1">
      <c r="A72" s="51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25"/>
      <c r="M72" s="25"/>
      <c r="N72" s="25"/>
      <c r="O72" s="25"/>
      <c r="P72" s="25"/>
      <c r="Q72" s="25"/>
      <c r="R72" s="25"/>
    </row>
    <row r="73" spans="1:18" ht="12.6" customHeight="1">
      <c r="A73" s="51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25"/>
      <c r="M73" s="25"/>
      <c r="N73" s="25"/>
      <c r="O73" s="25"/>
      <c r="P73" s="25"/>
      <c r="Q73" s="25"/>
      <c r="R73" s="25"/>
    </row>
    <row r="74" spans="1:18" ht="12.6" customHeight="1">
      <c r="A74" s="51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25"/>
      <c r="M74" s="25"/>
      <c r="N74" s="25"/>
      <c r="O74" s="25"/>
      <c r="P74" s="25"/>
      <c r="Q74" s="25"/>
      <c r="R74" s="25"/>
    </row>
    <row r="75" spans="1:18" ht="12.6" customHeight="1">
      <c r="A75" s="51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25"/>
      <c r="M75" s="25"/>
      <c r="N75" s="25"/>
      <c r="O75" s="25"/>
      <c r="P75" s="25"/>
      <c r="Q75" s="25"/>
      <c r="R75" s="25"/>
    </row>
    <row r="76" spans="1:18" ht="12.6" customHeight="1">
      <c r="A76" s="51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25"/>
      <c r="M76" s="25"/>
      <c r="N76" s="25"/>
      <c r="O76" s="25"/>
      <c r="P76" s="25"/>
      <c r="Q76" s="25"/>
      <c r="R76" s="25"/>
    </row>
    <row r="77" spans="1:18" ht="12.6" customHeight="1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25"/>
      <c r="M77" s="25"/>
      <c r="N77" s="25"/>
      <c r="O77" s="25"/>
      <c r="P77" s="25"/>
      <c r="Q77" s="25"/>
      <c r="R77" s="25"/>
    </row>
    <row r="78" spans="1:18" ht="12.6" customHeight="1">
      <c r="A78" s="51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25"/>
      <c r="M78" s="25"/>
      <c r="N78" s="25"/>
      <c r="O78" s="25"/>
      <c r="P78" s="25"/>
      <c r="Q78" s="25"/>
      <c r="R78" s="25"/>
    </row>
    <row r="79" spans="1:18" ht="12.6" customHeight="1">
      <c r="A79" s="51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25"/>
      <c r="M79" s="25"/>
      <c r="N79" s="25"/>
      <c r="O79" s="25"/>
      <c r="P79" s="25"/>
      <c r="Q79" s="25"/>
      <c r="R79" s="25"/>
    </row>
    <row r="80" spans="1:18" ht="12.6" customHeight="1">
      <c r="A80" s="51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25"/>
      <c r="M80" s="25"/>
      <c r="N80" s="25"/>
      <c r="O80" s="25"/>
      <c r="P80" s="25"/>
      <c r="Q80" s="25"/>
      <c r="R80" s="25"/>
    </row>
    <row r="81" spans="1:18" ht="12.6" customHeight="1">
      <c r="A81" s="5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25"/>
      <c r="M81" s="25"/>
      <c r="N81" s="25"/>
      <c r="O81" s="25"/>
      <c r="P81" s="25"/>
      <c r="Q81" s="25"/>
      <c r="R81" s="25"/>
    </row>
    <row r="82" spans="1:18" ht="12.6" customHeight="1">
      <c r="A82" s="51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25"/>
      <c r="M82" s="25"/>
      <c r="N82" s="25"/>
      <c r="O82" s="25"/>
      <c r="P82" s="25"/>
      <c r="Q82" s="25"/>
      <c r="R82" s="25"/>
    </row>
    <row r="83" spans="1:18" ht="12.6" customHeight="1">
      <c r="A83" s="51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25"/>
      <c r="M83" s="25"/>
      <c r="N83" s="25"/>
      <c r="O83" s="25"/>
      <c r="P83" s="25"/>
      <c r="Q83" s="25"/>
      <c r="R83" s="25"/>
    </row>
    <row r="84" spans="1:18" ht="12.6" customHeight="1">
      <c r="A84" s="51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25"/>
      <c r="M84" s="25"/>
      <c r="N84" s="25"/>
      <c r="O84" s="25"/>
      <c r="P84" s="25"/>
      <c r="Q84" s="25"/>
      <c r="R84" s="25"/>
    </row>
    <row r="85" spans="1:18" ht="12.6" customHeight="1">
      <c r="A85" s="51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25"/>
      <c r="M85" s="25"/>
      <c r="N85" s="25"/>
      <c r="O85" s="25"/>
      <c r="P85" s="25"/>
      <c r="Q85" s="25"/>
      <c r="R85" s="25"/>
    </row>
    <row r="86" spans="1:18" ht="12.6" customHeight="1">
      <c r="A86" s="51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25"/>
      <c r="M86" s="25"/>
      <c r="N86" s="25"/>
      <c r="O86" s="25"/>
      <c r="P86" s="25"/>
      <c r="Q86" s="25"/>
      <c r="R86" s="25"/>
    </row>
    <row r="87" spans="1:18" ht="12.6" customHeight="1">
      <c r="A87" s="51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25"/>
      <c r="M87" s="25"/>
      <c r="N87" s="25"/>
      <c r="O87" s="25"/>
      <c r="P87" s="25"/>
      <c r="Q87" s="25"/>
      <c r="R87" s="25"/>
    </row>
    <row r="88" spans="1:18" ht="12.6" customHeight="1">
      <c r="A88" s="51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25"/>
      <c r="M88" s="25"/>
      <c r="N88" s="25"/>
      <c r="O88" s="25"/>
      <c r="P88" s="25"/>
      <c r="Q88" s="25"/>
      <c r="R88" s="25"/>
    </row>
    <row r="89" spans="1:18" ht="12.6" customHeight="1">
      <c r="A89" s="51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25"/>
      <c r="M89" s="25"/>
      <c r="N89" s="25"/>
      <c r="O89" s="25"/>
      <c r="P89" s="25"/>
      <c r="Q89" s="25"/>
      <c r="R89" s="25"/>
    </row>
    <row r="90" spans="1:18" ht="12.6" customHeight="1">
      <c r="A90" s="51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25"/>
      <c r="M90" s="25"/>
      <c r="N90" s="25"/>
      <c r="O90" s="25"/>
      <c r="P90" s="25"/>
      <c r="Q90" s="25"/>
      <c r="R90" s="25"/>
    </row>
    <row r="91" spans="1:18" ht="12.6" customHeight="1">
      <c r="A91" s="51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3"/>
  <sheetViews>
    <sheetView tabSelected="1" workbookViewId="0">
      <selection activeCell="F12" sqref="F12"/>
    </sheetView>
  </sheetViews>
  <sheetFormatPr baseColWidth="10" defaultRowHeight="15"/>
  <cols>
    <col min="1" max="1" width="21.85546875" style="68" customWidth="1"/>
    <col min="2" max="10" width="25" style="54" customWidth="1"/>
    <col min="11" max="16384" width="11.42578125" style="54"/>
  </cols>
  <sheetData>
    <row r="1" spans="1:12">
      <c r="A1" s="53">
        <v>2</v>
      </c>
      <c r="B1" s="6" t="s">
        <v>35</v>
      </c>
    </row>
    <row r="2" spans="1:12">
      <c r="A2" s="55"/>
      <c r="B2" s="35" t="s">
        <v>34</v>
      </c>
    </row>
    <row r="3" spans="1:12" s="58" customFormat="1" ht="12.6" customHeight="1">
      <c r="A3" s="55"/>
      <c r="B3" s="56"/>
      <c r="C3" s="57"/>
      <c r="D3" s="57"/>
      <c r="E3" s="57"/>
      <c r="F3" s="57"/>
      <c r="G3" s="57"/>
      <c r="H3" s="57"/>
      <c r="I3" s="57"/>
      <c r="J3" s="57"/>
    </row>
    <row r="4" spans="1:12" s="58" customFormat="1" ht="12.6" customHeight="1">
      <c r="A4" s="55"/>
      <c r="B4" s="59" t="s">
        <v>45</v>
      </c>
      <c r="C4" s="57"/>
      <c r="D4" s="57"/>
      <c r="E4" s="57"/>
      <c r="F4" s="57"/>
      <c r="G4" s="57"/>
      <c r="H4" s="57"/>
      <c r="I4" s="57"/>
      <c r="J4" s="57"/>
    </row>
    <row r="5" spans="1:12" s="58" customFormat="1" ht="12.6" customHeight="1">
      <c r="A5" s="55"/>
      <c r="B5" s="59"/>
      <c r="C5" s="57"/>
      <c r="D5" s="57"/>
      <c r="E5" s="57"/>
      <c r="F5" s="57"/>
      <c r="G5" s="57"/>
      <c r="H5" s="57"/>
      <c r="I5" s="57"/>
      <c r="J5" s="57"/>
    </row>
    <row r="6" spans="1:12" s="58" customFormat="1" ht="12.75" customHeight="1">
      <c r="A6" s="60"/>
      <c r="B6" s="57"/>
      <c r="C6" s="57"/>
      <c r="D6" s="57"/>
      <c r="E6" s="57"/>
      <c r="F6" s="57"/>
      <c r="G6" s="57"/>
      <c r="H6" s="57"/>
      <c r="I6" s="57"/>
      <c r="J6" s="57"/>
    </row>
    <row r="7" spans="1:12" s="61" customFormat="1" ht="12.6" customHeight="1">
      <c r="A7" s="56" t="s">
        <v>46</v>
      </c>
      <c r="B7" s="56" t="s">
        <v>47</v>
      </c>
      <c r="C7" s="56" t="s">
        <v>48</v>
      </c>
      <c r="D7" s="56" t="s">
        <v>49</v>
      </c>
      <c r="E7" s="56" t="s">
        <v>2</v>
      </c>
      <c r="F7" s="56" t="s">
        <v>3</v>
      </c>
      <c r="G7" s="56" t="s">
        <v>50</v>
      </c>
      <c r="H7" s="56" t="s">
        <v>51</v>
      </c>
      <c r="I7" s="56" t="s">
        <v>52</v>
      </c>
      <c r="J7" s="56" t="s">
        <v>53</v>
      </c>
      <c r="K7" s="56"/>
      <c r="L7" s="56"/>
    </row>
    <row r="8" spans="1:12">
      <c r="A8" s="62"/>
    </row>
    <row r="9" spans="1:12">
      <c r="A9" s="63" t="s">
        <v>54</v>
      </c>
    </row>
    <row r="10" spans="1:12">
      <c r="A10" s="64"/>
    </row>
    <row r="11" spans="1:12">
      <c r="A11" s="65" t="s">
        <v>55</v>
      </c>
      <c r="B11" s="69">
        <v>4286</v>
      </c>
      <c r="G11" s="54">
        <v>2037</v>
      </c>
      <c r="H11" s="69">
        <v>1109</v>
      </c>
      <c r="I11" s="69">
        <v>928</v>
      </c>
      <c r="J11" s="66">
        <v>54.442808051055472</v>
      </c>
    </row>
    <row r="12" spans="1:12">
      <c r="A12" s="56" t="s">
        <v>56</v>
      </c>
      <c r="B12" s="69">
        <v>5395</v>
      </c>
      <c r="G12" s="54">
        <v>940</v>
      </c>
      <c r="H12" s="69">
        <v>410</v>
      </c>
      <c r="I12" s="69">
        <v>530</v>
      </c>
      <c r="J12" s="66">
        <v>43.617021276595743</v>
      </c>
    </row>
    <row r="13" spans="1:12">
      <c r="A13" s="56" t="s">
        <v>57</v>
      </c>
      <c r="B13" s="69">
        <v>9206</v>
      </c>
      <c r="G13" s="54">
        <v>627</v>
      </c>
      <c r="H13" s="69">
        <v>403</v>
      </c>
      <c r="I13" s="69">
        <v>224</v>
      </c>
      <c r="J13" s="66">
        <v>64.274322169059005</v>
      </c>
    </row>
    <row r="14" spans="1:12">
      <c r="A14" s="56" t="s">
        <v>58</v>
      </c>
      <c r="B14" s="69">
        <v>4507</v>
      </c>
      <c r="G14" s="54">
        <v>891</v>
      </c>
      <c r="H14" s="69">
        <v>450</v>
      </c>
      <c r="I14" s="69">
        <v>441</v>
      </c>
      <c r="J14" s="66">
        <v>50.505050505050505</v>
      </c>
    </row>
    <row r="15" spans="1:12">
      <c r="A15" s="56" t="s">
        <v>59</v>
      </c>
      <c r="B15" s="69">
        <v>11243</v>
      </c>
      <c r="G15" s="54">
        <v>8269</v>
      </c>
      <c r="H15" s="69">
        <v>4820</v>
      </c>
      <c r="I15" s="69">
        <v>3449</v>
      </c>
      <c r="J15" s="66">
        <v>58.289998790663923</v>
      </c>
    </row>
    <row r="16" spans="1:12">
      <c r="A16" s="56" t="s">
        <v>60</v>
      </c>
      <c r="B16" s="69">
        <v>15470</v>
      </c>
      <c r="G16" s="54">
        <v>582</v>
      </c>
      <c r="H16" s="69">
        <v>370</v>
      </c>
      <c r="I16" s="69">
        <v>212</v>
      </c>
      <c r="J16" s="66">
        <v>63.573883161512029</v>
      </c>
    </row>
    <row r="17" spans="1:10">
      <c r="A17" s="56" t="s">
        <v>61</v>
      </c>
      <c r="B17" s="69">
        <v>9933</v>
      </c>
      <c r="G17" s="54">
        <v>880</v>
      </c>
      <c r="H17" s="69">
        <v>588</v>
      </c>
      <c r="I17" s="69">
        <v>292</v>
      </c>
      <c r="J17" s="66">
        <v>66.818181818181813</v>
      </c>
    </row>
    <row r="18" spans="1:10">
      <c r="A18" s="56" t="s">
        <v>62</v>
      </c>
      <c r="B18" s="69">
        <v>6327</v>
      </c>
      <c r="G18" s="54">
        <v>788</v>
      </c>
      <c r="H18" s="69">
        <v>493</v>
      </c>
      <c r="I18" s="69">
        <v>295</v>
      </c>
      <c r="J18" s="66">
        <v>62.56345177664975</v>
      </c>
    </row>
    <row r="19" spans="1:10">
      <c r="A19" s="56" t="s">
        <v>63</v>
      </c>
      <c r="B19" s="69">
        <v>7940</v>
      </c>
      <c r="G19" s="54">
        <v>4216</v>
      </c>
      <c r="H19" s="69">
        <v>1555</v>
      </c>
      <c r="I19" s="69">
        <v>2661</v>
      </c>
      <c r="J19" s="66">
        <v>36.883301707779886</v>
      </c>
    </row>
    <row r="20" spans="1:10">
      <c r="A20" s="56" t="s">
        <v>64</v>
      </c>
      <c r="B20" s="69">
        <v>26506</v>
      </c>
      <c r="G20" s="54">
        <v>2064</v>
      </c>
      <c r="H20" s="69">
        <v>809</v>
      </c>
      <c r="I20" s="69">
        <v>1255</v>
      </c>
      <c r="J20" s="66">
        <v>39.195736434108525</v>
      </c>
    </row>
    <row r="21" spans="1:10">
      <c r="A21" s="56" t="s">
        <v>65</v>
      </c>
      <c r="B21" s="69">
        <v>118753</v>
      </c>
      <c r="G21" s="54">
        <v>2576</v>
      </c>
      <c r="H21" s="69">
        <v>801</v>
      </c>
      <c r="I21" s="69">
        <v>1775</v>
      </c>
      <c r="J21" s="66">
        <v>31.094720496894411</v>
      </c>
    </row>
    <row r="22" spans="1:10">
      <c r="A22" s="56" t="s">
        <v>66</v>
      </c>
      <c r="B22" s="69">
        <v>6192</v>
      </c>
      <c r="G22" s="54">
        <v>1970</v>
      </c>
      <c r="H22" s="69">
        <v>1023</v>
      </c>
      <c r="I22" s="69">
        <v>947</v>
      </c>
      <c r="J22" s="66">
        <v>51.928934010152282</v>
      </c>
    </row>
    <row r="23" spans="1:10">
      <c r="A23" s="56" t="s">
        <v>67</v>
      </c>
      <c r="B23" s="69">
        <v>9896</v>
      </c>
      <c r="G23" s="54">
        <v>12617</v>
      </c>
      <c r="H23" s="69">
        <v>6180</v>
      </c>
      <c r="I23" s="69">
        <v>6437</v>
      </c>
      <c r="J23" s="66">
        <v>48.981532852500592</v>
      </c>
    </row>
    <row r="24" spans="1:10">
      <c r="A24" s="56" t="s">
        <v>15</v>
      </c>
      <c r="B24" s="69">
        <v>56338</v>
      </c>
      <c r="G24" s="54">
        <v>4379</v>
      </c>
      <c r="H24" s="69">
        <v>2079</v>
      </c>
      <c r="I24" s="69">
        <v>2300</v>
      </c>
      <c r="J24" s="66">
        <v>47.476592829413107</v>
      </c>
    </row>
    <row r="25" spans="1:10">
      <c r="A25" s="56" t="s">
        <v>68</v>
      </c>
      <c r="B25" s="69">
        <v>14307</v>
      </c>
      <c r="G25" s="54">
        <v>4138</v>
      </c>
      <c r="H25" s="69">
        <v>1671</v>
      </c>
      <c r="I25" s="69">
        <v>2467</v>
      </c>
      <c r="J25" s="66">
        <v>40.381826969550509</v>
      </c>
    </row>
    <row r="26" spans="1:10">
      <c r="A26" s="56" t="s">
        <v>69</v>
      </c>
      <c r="B26" s="69">
        <v>4466</v>
      </c>
      <c r="G26" s="54">
        <v>3071</v>
      </c>
      <c r="H26" s="69">
        <v>1206</v>
      </c>
      <c r="I26" s="69">
        <v>1865</v>
      </c>
      <c r="J26" s="66">
        <v>39.27059589710192</v>
      </c>
    </row>
    <row r="27" spans="1:10">
      <c r="A27" s="56" t="s">
        <v>70</v>
      </c>
      <c r="B27" s="69">
        <v>10614</v>
      </c>
      <c r="G27" s="54">
        <v>3451</v>
      </c>
      <c r="H27" s="69">
        <v>1711</v>
      </c>
      <c r="I27" s="69">
        <v>1740</v>
      </c>
      <c r="J27" s="66">
        <v>49.579831932773111</v>
      </c>
    </row>
    <row r="28" spans="1:10">
      <c r="A28" s="56" t="s">
        <v>71</v>
      </c>
      <c r="B28" s="69">
        <v>7020</v>
      </c>
      <c r="G28" s="54">
        <v>3827</v>
      </c>
      <c r="H28" s="69">
        <v>1872</v>
      </c>
      <c r="I28" s="69">
        <v>1955</v>
      </c>
      <c r="J28" s="66">
        <v>48.915599686438462</v>
      </c>
    </row>
    <row r="29" spans="1:10">
      <c r="A29" s="56" t="s">
        <v>72</v>
      </c>
      <c r="B29" s="69">
        <v>5937</v>
      </c>
      <c r="G29" s="54">
        <v>1408</v>
      </c>
      <c r="H29" s="69">
        <v>615</v>
      </c>
      <c r="I29" s="69">
        <v>793</v>
      </c>
      <c r="J29" s="66">
        <v>43.678977272727273</v>
      </c>
    </row>
    <row r="30" spans="1:10">
      <c r="A30" s="56" t="s">
        <v>73</v>
      </c>
      <c r="B30" s="69">
        <v>2377</v>
      </c>
      <c r="G30" s="54">
        <v>3396</v>
      </c>
      <c r="H30" s="69">
        <v>1623</v>
      </c>
      <c r="I30" s="69">
        <v>1773</v>
      </c>
      <c r="J30" s="66">
        <v>47.791519434628974</v>
      </c>
    </row>
    <row r="31" spans="1:10">
      <c r="A31" s="56" t="s">
        <v>74</v>
      </c>
      <c r="B31" s="69">
        <v>2674</v>
      </c>
      <c r="G31" s="54">
        <v>2139</v>
      </c>
      <c r="H31" s="69">
        <v>1174</v>
      </c>
      <c r="I31" s="69">
        <v>965</v>
      </c>
      <c r="J31" s="66">
        <v>54.885460495558675</v>
      </c>
    </row>
    <row r="32" spans="1:10">
      <c r="A32" s="56" t="s">
        <v>75</v>
      </c>
      <c r="B32" s="69">
        <v>5051</v>
      </c>
      <c r="G32" s="54">
        <v>2241</v>
      </c>
      <c r="H32" s="69">
        <v>1083</v>
      </c>
      <c r="I32" s="69">
        <v>1158</v>
      </c>
      <c r="J32" s="66">
        <v>48.32663989290495</v>
      </c>
    </row>
    <row r="33" spans="1:10">
      <c r="A33" s="56" t="s">
        <v>76</v>
      </c>
      <c r="B33" s="69">
        <v>4319</v>
      </c>
      <c r="G33" s="54">
        <v>2313</v>
      </c>
      <c r="H33" s="69">
        <v>1125</v>
      </c>
      <c r="I33" s="69">
        <v>1188</v>
      </c>
      <c r="J33" s="66">
        <v>48.638132295719842</v>
      </c>
    </row>
    <row r="34" spans="1:10">
      <c r="A34" s="56" t="s">
        <v>77</v>
      </c>
      <c r="B34" s="69">
        <v>9720</v>
      </c>
      <c r="G34" s="54">
        <v>4216</v>
      </c>
      <c r="H34" s="69">
        <v>2093</v>
      </c>
      <c r="I34" s="69">
        <v>2123</v>
      </c>
      <c r="J34" s="66">
        <v>49.644212523719162</v>
      </c>
    </row>
    <row r="35" spans="1:10">
      <c r="A35" s="56" t="s">
        <v>78</v>
      </c>
      <c r="B35" s="69">
        <v>10310</v>
      </c>
      <c r="G35" s="54">
        <v>2633</v>
      </c>
      <c r="H35" s="69">
        <v>1316</v>
      </c>
      <c r="I35" s="69">
        <v>1317</v>
      </c>
      <c r="J35" s="66">
        <v>49.981010254462589</v>
      </c>
    </row>
    <row r="36" spans="1:10">
      <c r="A36" s="56" t="s">
        <v>79</v>
      </c>
      <c r="B36" s="69">
        <v>2944</v>
      </c>
      <c r="G36" s="54">
        <v>2533</v>
      </c>
      <c r="H36" s="69">
        <v>1221</v>
      </c>
      <c r="I36" s="69">
        <v>1312</v>
      </c>
      <c r="J36" s="66">
        <v>48.203711014607187</v>
      </c>
    </row>
    <row r="37" spans="1:10">
      <c r="A37" s="56" t="s">
        <v>80</v>
      </c>
      <c r="B37" s="69">
        <v>3037</v>
      </c>
      <c r="G37" s="54">
        <v>999</v>
      </c>
      <c r="H37" s="69">
        <v>661</v>
      </c>
      <c r="I37" s="69">
        <v>338</v>
      </c>
      <c r="J37" s="66">
        <v>66.166166166166164</v>
      </c>
    </row>
    <row r="38" spans="1:10">
      <c r="A38" s="56" t="s">
        <v>81</v>
      </c>
      <c r="B38" s="69">
        <v>7993</v>
      </c>
      <c r="G38" s="54">
        <v>789</v>
      </c>
      <c r="H38" s="69">
        <v>511</v>
      </c>
      <c r="I38" s="69">
        <v>278</v>
      </c>
      <c r="J38" s="66">
        <v>64.765525982256023</v>
      </c>
    </row>
    <row r="39" spans="1:10">
      <c r="A39" s="56" t="s">
        <v>82</v>
      </c>
      <c r="B39" s="69">
        <v>1236</v>
      </c>
      <c r="G39" s="54">
        <v>1779</v>
      </c>
      <c r="H39" s="69">
        <v>1238</v>
      </c>
      <c r="I39" s="69">
        <v>541</v>
      </c>
      <c r="J39" s="66">
        <v>69.589657110736368</v>
      </c>
    </row>
    <row r="40" spans="1:10">
      <c r="A40" s="56" t="s">
        <v>83</v>
      </c>
      <c r="B40" s="69">
        <v>4831</v>
      </c>
      <c r="G40" s="54">
        <v>781</v>
      </c>
      <c r="H40" s="69">
        <v>546</v>
      </c>
      <c r="I40" s="69">
        <v>235</v>
      </c>
      <c r="J40" s="66">
        <v>69.91037131882203</v>
      </c>
    </row>
    <row r="41" spans="1:10">
      <c r="A41" s="56" t="s">
        <v>84</v>
      </c>
      <c r="B41" s="69">
        <v>4614</v>
      </c>
      <c r="G41" s="54">
        <v>276</v>
      </c>
      <c r="H41" s="69">
        <v>184</v>
      </c>
      <c r="I41" s="69">
        <v>92</v>
      </c>
      <c r="J41" s="66">
        <v>66.666666666666671</v>
      </c>
    </row>
    <row r="42" spans="1:10">
      <c r="A42" s="56" t="s">
        <v>85</v>
      </c>
      <c r="B42" s="69">
        <v>2265</v>
      </c>
      <c r="G42" s="54">
        <v>876</v>
      </c>
      <c r="H42" s="69">
        <v>523</v>
      </c>
      <c r="I42" s="69">
        <v>353</v>
      </c>
      <c r="J42" s="66">
        <v>59.703196347031962</v>
      </c>
    </row>
    <row r="43" spans="1:10">
      <c r="A43" s="56" t="s">
        <v>86</v>
      </c>
      <c r="B43" s="69">
        <v>2406</v>
      </c>
      <c r="G43" s="54">
        <v>716</v>
      </c>
      <c r="H43" s="69">
        <v>495</v>
      </c>
      <c r="I43" s="69">
        <v>221</v>
      </c>
      <c r="J43" s="66">
        <v>69.134078212290504</v>
      </c>
    </row>
    <row r="44" spans="1:10">
      <c r="A44" s="56" t="s">
        <v>87</v>
      </c>
      <c r="B44" s="69">
        <v>7517</v>
      </c>
      <c r="G44" s="54">
        <v>1105</v>
      </c>
      <c r="H44" s="69">
        <v>798</v>
      </c>
      <c r="I44" s="69">
        <v>307</v>
      </c>
      <c r="J44" s="66">
        <v>72.217194570135746</v>
      </c>
    </row>
    <row r="45" spans="1:10">
      <c r="A45" s="56" t="s">
        <v>88</v>
      </c>
      <c r="B45" s="69">
        <v>1865</v>
      </c>
      <c r="G45" s="54">
        <v>375</v>
      </c>
      <c r="H45" s="69">
        <v>272</v>
      </c>
      <c r="I45" s="69">
        <v>103</v>
      </c>
      <c r="J45" s="66">
        <v>72.533333333333331</v>
      </c>
    </row>
    <row r="46" spans="1:10">
      <c r="A46" s="56" t="s">
        <v>89</v>
      </c>
      <c r="B46" s="69">
        <v>3018</v>
      </c>
      <c r="G46" s="54">
        <v>285</v>
      </c>
      <c r="H46" s="69">
        <v>126</v>
      </c>
      <c r="I46" s="69">
        <v>159</v>
      </c>
      <c r="J46" s="66">
        <v>44.210526315789473</v>
      </c>
    </row>
    <row r="47" spans="1:10">
      <c r="A47" s="56" t="s">
        <v>90</v>
      </c>
      <c r="B47" s="69">
        <v>6638</v>
      </c>
      <c r="G47" s="54">
        <v>1501</v>
      </c>
      <c r="H47" s="69">
        <v>927</v>
      </c>
      <c r="I47" s="69">
        <v>574</v>
      </c>
      <c r="J47" s="66">
        <v>61.758827448367754</v>
      </c>
    </row>
    <row r="48" spans="1:10">
      <c r="A48" s="56" t="s">
        <v>91</v>
      </c>
      <c r="B48" s="69">
        <v>7613</v>
      </c>
      <c r="G48" s="54">
        <v>3543</v>
      </c>
      <c r="H48" s="69">
        <v>2274</v>
      </c>
      <c r="I48" s="69">
        <v>1269</v>
      </c>
      <c r="J48" s="66">
        <v>64.18289585097375</v>
      </c>
    </row>
    <row r="49" spans="1:10">
      <c r="A49" s="56" t="s">
        <v>92</v>
      </c>
      <c r="B49" s="69">
        <v>16912</v>
      </c>
      <c r="G49" s="54">
        <v>1736</v>
      </c>
      <c r="H49" s="69">
        <v>1006</v>
      </c>
      <c r="I49" s="69">
        <v>730</v>
      </c>
      <c r="J49" s="66">
        <v>57.94930875576037</v>
      </c>
    </row>
    <row r="50" spans="1:10">
      <c r="A50" s="56" t="s">
        <v>93</v>
      </c>
      <c r="B50" s="69">
        <v>7602</v>
      </c>
      <c r="G50" s="54">
        <v>1532</v>
      </c>
      <c r="H50" s="69">
        <v>869</v>
      </c>
      <c r="I50" s="69">
        <v>663</v>
      </c>
      <c r="J50" s="66">
        <v>56.723237597911229</v>
      </c>
    </row>
    <row r="51" spans="1:10">
      <c r="A51" s="56" t="s">
        <v>94</v>
      </c>
      <c r="B51" s="69">
        <v>6066</v>
      </c>
      <c r="G51" s="54">
        <v>7665</v>
      </c>
      <c r="H51" s="69">
        <v>3979</v>
      </c>
      <c r="I51" s="69">
        <v>3686</v>
      </c>
      <c r="J51" s="66">
        <v>51.911285061969991</v>
      </c>
    </row>
    <row r="52" spans="1:10">
      <c r="A52" s="56" t="s">
        <v>95</v>
      </c>
      <c r="B52" s="69">
        <v>5530</v>
      </c>
      <c r="G52" s="54">
        <v>9780</v>
      </c>
      <c r="H52" s="69">
        <v>4573</v>
      </c>
      <c r="I52" s="69">
        <v>5207</v>
      </c>
      <c r="J52" s="66">
        <v>46.758691206543965</v>
      </c>
    </row>
    <row r="53" spans="1:10">
      <c r="A53" s="56" t="s">
        <v>96</v>
      </c>
      <c r="B53" s="69">
        <v>8663</v>
      </c>
      <c r="G53" s="54">
        <v>4510</v>
      </c>
      <c r="H53" s="69">
        <v>1932</v>
      </c>
      <c r="I53" s="69">
        <v>2578</v>
      </c>
      <c r="J53" s="66">
        <v>42.838137472283812</v>
      </c>
    </row>
    <row r="54" spans="1:10">
      <c r="A54" s="56" t="s">
        <v>27</v>
      </c>
      <c r="B54" s="69">
        <v>28250</v>
      </c>
      <c r="G54" s="54">
        <v>4833</v>
      </c>
      <c r="H54" s="69">
        <v>2636</v>
      </c>
      <c r="I54" s="69">
        <v>2197</v>
      </c>
      <c r="J54" s="66">
        <v>54.541692530519349</v>
      </c>
    </row>
    <row r="55" spans="1:10">
      <c r="A55" s="56" t="s">
        <v>97</v>
      </c>
      <c r="B55" s="69">
        <v>10883</v>
      </c>
      <c r="G55" s="54">
        <v>4916</v>
      </c>
      <c r="H55" s="69">
        <v>2381</v>
      </c>
      <c r="I55" s="69">
        <v>2535</v>
      </c>
      <c r="J55" s="66">
        <v>48.43368592351505</v>
      </c>
    </row>
    <row r="56" spans="1:10">
      <c r="A56" s="56" t="s">
        <v>98</v>
      </c>
      <c r="B56" s="69">
        <v>10351</v>
      </c>
      <c r="G56" s="54">
        <v>2811</v>
      </c>
      <c r="H56" s="69">
        <v>1356</v>
      </c>
      <c r="I56" s="69">
        <v>1455</v>
      </c>
      <c r="J56" s="66">
        <v>48.239060832443968</v>
      </c>
    </row>
    <row r="57" spans="1:10">
      <c r="A57" s="56" t="s">
        <v>99</v>
      </c>
      <c r="B57" s="69">
        <v>8305</v>
      </c>
      <c r="G57" s="54">
        <v>5332</v>
      </c>
      <c r="H57" s="69">
        <v>3215</v>
      </c>
      <c r="I57" s="69">
        <v>2117</v>
      </c>
      <c r="J57" s="66">
        <v>60.296324081020252</v>
      </c>
    </row>
    <row r="58" spans="1:10">
      <c r="A58" s="56" t="s">
        <v>100</v>
      </c>
      <c r="B58" s="69">
        <v>2543</v>
      </c>
      <c r="G58" s="54">
        <v>2838</v>
      </c>
      <c r="H58" s="69">
        <v>1416</v>
      </c>
      <c r="I58" s="69">
        <v>1422</v>
      </c>
      <c r="J58" s="66">
        <v>49.894291754756871</v>
      </c>
    </row>
    <row r="59" spans="1:10">
      <c r="A59" s="56" t="s">
        <v>101</v>
      </c>
      <c r="B59" s="69">
        <v>552</v>
      </c>
      <c r="G59" s="54">
        <v>3190</v>
      </c>
      <c r="H59" s="69">
        <v>1833</v>
      </c>
      <c r="I59" s="69">
        <v>1357</v>
      </c>
      <c r="J59" s="66">
        <v>57.460815047021946</v>
      </c>
    </row>
    <row r="60" spans="1:10">
      <c r="A60" s="56" t="s">
        <v>102</v>
      </c>
      <c r="B60" s="69">
        <v>1974</v>
      </c>
      <c r="G60" s="54">
        <v>7168</v>
      </c>
      <c r="H60" s="69">
        <v>3614</v>
      </c>
      <c r="I60" s="69">
        <v>3554</v>
      </c>
      <c r="J60" s="66">
        <v>50.418526785714285</v>
      </c>
    </row>
    <row r="61" spans="1:10">
      <c r="A61" s="56" t="s">
        <v>103</v>
      </c>
      <c r="B61" s="69">
        <v>1576</v>
      </c>
      <c r="G61" s="54">
        <v>3458</v>
      </c>
      <c r="H61" s="69">
        <v>1828</v>
      </c>
      <c r="I61" s="69">
        <v>1630</v>
      </c>
      <c r="J61" s="66">
        <v>52.862926547137072</v>
      </c>
    </row>
    <row r="62" spans="1:10">
      <c r="A62" s="56" t="s">
        <v>104</v>
      </c>
      <c r="B62" s="69">
        <v>4754</v>
      </c>
      <c r="G62" s="54">
        <v>4512</v>
      </c>
      <c r="H62" s="69">
        <v>2688</v>
      </c>
      <c r="I62" s="69">
        <v>1824</v>
      </c>
      <c r="J62" s="66">
        <v>59.574468085106382</v>
      </c>
    </row>
    <row r="63" spans="1:10">
      <c r="A63" s="56" t="s">
        <v>30</v>
      </c>
      <c r="B63" s="69">
        <v>8391</v>
      </c>
      <c r="G63" s="54">
        <v>3784</v>
      </c>
      <c r="H63" s="69">
        <v>2136</v>
      </c>
      <c r="I63" s="69">
        <v>1648</v>
      </c>
      <c r="J63" s="66">
        <v>56.448202959830866</v>
      </c>
    </row>
    <row r="64" spans="1:10">
      <c r="A64" s="56" t="s">
        <v>29</v>
      </c>
      <c r="B64" s="69">
        <v>6113</v>
      </c>
      <c r="G64" s="54">
        <v>799</v>
      </c>
      <c r="H64" s="69">
        <v>448</v>
      </c>
      <c r="I64" s="69">
        <v>351</v>
      </c>
      <c r="J64" s="66">
        <v>56.070087609511887</v>
      </c>
    </row>
    <row r="65" spans="1:10">
      <c r="A65" s="56" t="s">
        <v>28</v>
      </c>
      <c r="B65" s="69">
        <v>5427</v>
      </c>
      <c r="G65" s="54">
        <v>4085</v>
      </c>
      <c r="H65" s="69">
        <v>2269</v>
      </c>
      <c r="I65" s="69">
        <v>1816</v>
      </c>
      <c r="J65" s="66">
        <v>55.544675642594861</v>
      </c>
    </row>
    <row r="66" spans="1:10">
      <c r="A66" s="56" t="s">
        <v>23</v>
      </c>
      <c r="B66" s="69">
        <v>10753</v>
      </c>
      <c r="G66" s="54">
        <v>3515</v>
      </c>
      <c r="H66" s="69">
        <v>1949</v>
      </c>
      <c r="I66" s="69">
        <v>1566</v>
      </c>
      <c r="J66" s="66">
        <v>55.448079658605977</v>
      </c>
    </row>
    <row r="67" spans="1:10">
      <c r="A67" s="56" t="s">
        <v>32</v>
      </c>
      <c r="B67" s="69">
        <v>11058</v>
      </c>
      <c r="G67" s="54">
        <v>3606</v>
      </c>
      <c r="H67" s="69">
        <v>1681</v>
      </c>
      <c r="I67" s="69">
        <v>1925</v>
      </c>
      <c r="J67" s="66">
        <v>46.616749861342207</v>
      </c>
    </row>
    <row r="68" spans="1:10">
      <c r="A68" s="56" t="s">
        <v>105</v>
      </c>
      <c r="B68" s="69">
        <v>4622</v>
      </c>
      <c r="G68" s="54">
        <v>2473</v>
      </c>
      <c r="H68" s="69">
        <v>1466</v>
      </c>
      <c r="I68" s="69">
        <v>1007</v>
      </c>
      <c r="J68" s="66">
        <v>59.28022644561262</v>
      </c>
    </row>
    <row r="69" spans="1:10">
      <c r="A69" s="56" t="s">
        <v>106</v>
      </c>
      <c r="B69" s="69">
        <v>4639</v>
      </c>
      <c r="G69" s="54">
        <v>2889</v>
      </c>
      <c r="H69" s="69">
        <v>1680</v>
      </c>
      <c r="I69" s="69">
        <v>1209</v>
      </c>
      <c r="J69" s="66">
        <v>58.151609553478714</v>
      </c>
    </row>
    <row r="70" spans="1:10">
      <c r="A70" s="56" t="s">
        <v>107</v>
      </c>
      <c r="B70" s="69">
        <v>7831</v>
      </c>
      <c r="G70" s="54">
        <v>1956</v>
      </c>
      <c r="H70" s="69">
        <v>1342</v>
      </c>
      <c r="I70" s="69">
        <v>614</v>
      </c>
      <c r="J70" s="66">
        <v>68.60940695296523</v>
      </c>
    </row>
    <row r="71" spans="1:10">
      <c r="A71" s="56" t="s">
        <v>108</v>
      </c>
      <c r="B71" s="69">
        <v>13809</v>
      </c>
      <c r="G71" s="54">
        <v>495</v>
      </c>
      <c r="H71" s="69">
        <v>360</v>
      </c>
      <c r="I71" s="69">
        <v>135</v>
      </c>
      <c r="J71" s="66">
        <v>72.727272727272734</v>
      </c>
    </row>
    <row r="72" spans="1:10">
      <c r="A72" s="56" t="s">
        <v>109</v>
      </c>
      <c r="B72" s="69">
        <v>5105</v>
      </c>
      <c r="G72" s="54">
        <v>718</v>
      </c>
      <c r="H72" s="69">
        <v>528</v>
      </c>
      <c r="I72" s="69">
        <v>190</v>
      </c>
      <c r="J72" s="66">
        <v>73.537604456824511</v>
      </c>
    </row>
    <row r="73" spans="1:10">
      <c r="A73" s="56" t="s">
        <v>110</v>
      </c>
      <c r="B73" s="69">
        <v>6697</v>
      </c>
      <c r="G73" s="54">
        <v>2329</v>
      </c>
      <c r="H73" s="69">
        <v>1316</v>
      </c>
      <c r="I73" s="69">
        <v>1013</v>
      </c>
      <c r="J73" s="66">
        <v>56.504937741519967</v>
      </c>
    </row>
    <row r="74" spans="1:10">
      <c r="A74" s="56" t="s">
        <v>111</v>
      </c>
      <c r="B74" s="69">
        <v>2757</v>
      </c>
      <c r="G74" s="54">
        <v>4784</v>
      </c>
      <c r="H74" s="69">
        <v>3294</v>
      </c>
      <c r="I74" s="69">
        <v>1490</v>
      </c>
      <c r="J74" s="66">
        <v>68.854515050167223</v>
      </c>
    </row>
    <row r="75" spans="1:10">
      <c r="A75" s="56" t="s">
        <v>112</v>
      </c>
      <c r="B75" s="69">
        <v>2728</v>
      </c>
      <c r="G75" s="54">
        <v>2421</v>
      </c>
      <c r="H75" s="69">
        <v>1818</v>
      </c>
      <c r="I75" s="69">
        <v>603</v>
      </c>
      <c r="J75" s="66">
        <v>75.092936802973981</v>
      </c>
    </row>
    <row r="76" spans="1:10">
      <c r="A76" s="56" t="s">
        <v>113</v>
      </c>
      <c r="B76" s="69">
        <v>3994</v>
      </c>
      <c r="G76" s="54">
        <v>342</v>
      </c>
      <c r="H76" s="69">
        <v>275</v>
      </c>
      <c r="I76" s="69">
        <v>67</v>
      </c>
      <c r="J76" s="66">
        <v>80.409356725146196</v>
      </c>
    </row>
    <row r="77" spans="1:10">
      <c r="A77" s="56" t="s">
        <v>114</v>
      </c>
      <c r="B77" s="69">
        <v>1823</v>
      </c>
      <c r="G77" s="54">
        <v>369</v>
      </c>
      <c r="H77" s="69">
        <v>223</v>
      </c>
      <c r="I77" s="69">
        <v>146</v>
      </c>
      <c r="J77" s="66">
        <v>60.433604336043359</v>
      </c>
    </row>
    <row r="78" spans="1:10">
      <c r="A78" s="56" t="s">
        <v>115</v>
      </c>
      <c r="B78" s="69">
        <v>2667</v>
      </c>
      <c r="H78" s="69"/>
      <c r="I78" s="69"/>
      <c r="J78" s="66"/>
    </row>
    <row r="79" spans="1:10">
      <c r="A79" s="56" t="s">
        <v>116</v>
      </c>
      <c r="B79" s="69">
        <v>4041</v>
      </c>
      <c r="H79" s="69"/>
      <c r="I79" s="69"/>
      <c r="J79" s="66"/>
    </row>
    <row r="80" spans="1:10">
      <c r="A80" s="56" t="s">
        <v>117</v>
      </c>
      <c r="B80" s="69">
        <v>8185</v>
      </c>
      <c r="H80" s="69"/>
      <c r="I80" s="69"/>
      <c r="J80" s="66"/>
    </row>
    <row r="81" spans="1:10">
      <c r="A81" s="56" t="s">
        <v>118</v>
      </c>
      <c r="B81" s="69">
        <v>7900</v>
      </c>
      <c r="H81" s="69"/>
      <c r="I81" s="69"/>
      <c r="J81" s="66"/>
    </row>
    <row r="82" spans="1:10">
      <c r="A82" s="56" t="s">
        <v>119</v>
      </c>
      <c r="B82" s="69">
        <v>9913</v>
      </c>
      <c r="H82" s="69"/>
      <c r="I82" s="69"/>
      <c r="J82" s="66"/>
    </row>
    <row r="83" spans="1:10">
      <c r="A83" s="56" t="s">
        <v>120</v>
      </c>
      <c r="B83" s="69">
        <v>4715</v>
      </c>
      <c r="H83" s="69"/>
      <c r="I83" s="69"/>
      <c r="J83" s="66"/>
    </row>
    <row r="84" spans="1:10">
      <c r="A84" s="56" t="s">
        <v>121</v>
      </c>
      <c r="B84" s="69">
        <v>2483</v>
      </c>
      <c r="H84" s="69"/>
      <c r="I84" s="69"/>
      <c r="J84" s="66"/>
    </row>
    <row r="85" spans="1:10">
      <c r="A85" s="56" t="s">
        <v>122</v>
      </c>
      <c r="B85" s="69">
        <v>53706</v>
      </c>
      <c r="H85" s="69"/>
      <c r="I85" s="69"/>
      <c r="J85" s="66"/>
    </row>
    <row r="86" spans="1:10">
      <c r="A86" s="56" t="s">
        <v>123</v>
      </c>
      <c r="B86" s="69">
        <v>14449</v>
      </c>
      <c r="H86" s="69"/>
      <c r="I86" s="69"/>
      <c r="J86" s="66"/>
    </row>
    <row r="87" spans="1:10">
      <c r="A87" s="56" t="s">
        <v>124</v>
      </c>
      <c r="B87" s="69">
        <v>6612</v>
      </c>
      <c r="H87" s="69"/>
      <c r="I87" s="69"/>
      <c r="J87" s="66"/>
    </row>
    <row r="88" spans="1:10">
      <c r="A88" s="56" t="s">
        <v>125</v>
      </c>
      <c r="B88" s="69">
        <v>5526</v>
      </c>
      <c r="H88" s="69"/>
      <c r="I88" s="69"/>
      <c r="J88" s="66"/>
    </row>
    <row r="89" spans="1:10">
      <c r="A89" s="56" t="s">
        <v>126</v>
      </c>
      <c r="B89" s="69">
        <v>3143</v>
      </c>
      <c r="H89" s="69"/>
      <c r="I89" s="69"/>
      <c r="J89" s="66"/>
    </row>
    <row r="90" spans="1:10">
      <c r="A90" s="56" t="s">
        <v>127</v>
      </c>
      <c r="B90" s="69">
        <v>909</v>
      </c>
      <c r="H90" s="69"/>
      <c r="I90" s="69"/>
      <c r="J90" s="66"/>
    </row>
    <row r="91" spans="1:10">
      <c r="A91" s="56" t="s">
        <v>128</v>
      </c>
      <c r="B91" s="69">
        <v>1271</v>
      </c>
      <c r="H91" s="69"/>
      <c r="I91" s="69"/>
      <c r="J91" s="66"/>
    </row>
    <row r="92" spans="1:10">
      <c r="A92" s="56" t="s">
        <v>25</v>
      </c>
      <c r="B92" s="69">
        <v>11517</v>
      </c>
      <c r="H92" s="69"/>
      <c r="I92" s="69"/>
      <c r="J92" s="66"/>
    </row>
    <row r="93" spans="1:10">
      <c r="A93" s="56" t="s">
        <v>129</v>
      </c>
      <c r="B93" s="69">
        <v>841</v>
      </c>
      <c r="H93" s="69"/>
      <c r="I93" s="69"/>
      <c r="J93" s="66"/>
    </row>
    <row r="94" spans="1:10">
      <c r="A94" s="56" t="s">
        <v>130</v>
      </c>
      <c r="B94" s="69">
        <v>1163</v>
      </c>
      <c r="H94" s="69"/>
      <c r="I94" s="69"/>
      <c r="J94" s="66"/>
    </row>
    <row r="95" spans="1:10">
      <c r="A95" s="56" t="s">
        <v>131</v>
      </c>
      <c r="B95" s="69">
        <v>1168</v>
      </c>
      <c r="H95" s="69"/>
      <c r="I95" s="69"/>
      <c r="J95" s="66"/>
    </row>
    <row r="96" spans="1:10">
      <c r="A96" s="56" t="s">
        <v>132</v>
      </c>
      <c r="B96" s="69">
        <v>6394</v>
      </c>
      <c r="H96" s="69"/>
      <c r="I96" s="69"/>
      <c r="J96" s="66"/>
    </row>
    <row r="97" spans="1:10">
      <c r="A97" s="56" t="s">
        <v>133</v>
      </c>
      <c r="B97" s="69">
        <v>3590</v>
      </c>
      <c r="H97" s="69"/>
      <c r="I97" s="69"/>
      <c r="J97" s="66"/>
    </row>
    <row r="98" spans="1:10">
      <c r="A98" s="56" t="s">
        <v>134</v>
      </c>
      <c r="B98" s="69">
        <v>3947</v>
      </c>
      <c r="H98" s="69"/>
      <c r="I98" s="69"/>
      <c r="J98" s="66"/>
    </row>
    <row r="99" spans="1:10">
      <c r="A99" s="56" t="s">
        <v>40</v>
      </c>
      <c r="B99" s="69">
        <v>3428</v>
      </c>
      <c r="H99" s="69"/>
      <c r="I99" s="69"/>
      <c r="J99" s="66"/>
    </row>
    <row r="100" spans="1:10">
      <c r="A100" s="56" t="s">
        <v>135</v>
      </c>
      <c r="B100" s="69">
        <v>18414</v>
      </c>
      <c r="H100" s="69"/>
      <c r="I100" s="69"/>
      <c r="J100" s="66"/>
    </row>
    <row r="101" spans="1:10">
      <c r="A101" s="56" t="s">
        <v>136</v>
      </c>
      <c r="B101" s="69">
        <v>6444</v>
      </c>
      <c r="H101" s="69"/>
      <c r="I101" s="69"/>
      <c r="J101" s="66"/>
    </row>
    <row r="102" spans="1:10">
      <c r="A102" s="56" t="s">
        <v>137</v>
      </c>
      <c r="B102" s="69">
        <v>6514</v>
      </c>
      <c r="H102" s="69"/>
      <c r="I102" s="69"/>
      <c r="J102" s="66"/>
    </row>
    <row r="103" spans="1:10">
      <c r="A103" s="56" t="s">
        <v>138</v>
      </c>
      <c r="B103" s="69">
        <v>5034</v>
      </c>
      <c r="H103" s="69"/>
      <c r="I103" s="69"/>
      <c r="J103" s="66"/>
    </row>
    <row r="104" spans="1:10">
      <c r="A104" s="56" t="s">
        <v>139</v>
      </c>
      <c r="B104" s="69">
        <v>5523</v>
      </c>
      <c r="H104" s="69"/>
      <c r="I104" s="69"/>
      <c r="J104" s="66"/>
    </row>
    <row r="105" spans="1:10">
      <c r="A105" s="56" t="s">
        <v>140</v>
      </c>
      <c r="B105" s="69">
        <v>6424</v>
      </c>
      <c r="H105" s="69"/>
      <c r="I105" s="69"/>
      <c r="J105" s="66"/>
    </row>
    <row r="106" spans="1:10">
      <c r="A106" s="56" t="s">
        <v>141</v>
      </c>
      <c r="B106" s="69">
        <v>2308</v>
      </c>
      <c r="H106" s="69"/>
      <c r="I106" s="69"/>
      <c r="J106" s="66"/>
    </row>
    <row r="107" spans="1:10">
      <c r="A107" s="56" t="s">
        <v>142</v>
      </c>
      <c r="B107" s="69">
        <v>5250</v>
      </c>
      <c r="H107" s="69"/>
      <c r="I107" s="69"/>
      <c r="J107" s="66"/>
    </row>
    <row r="108" spans="1:10">
      <c r="A108" s="56" t="s">
        <v>143</v>
      </c>
      <c r="B108" s="69">
        <v>3253</v>
      </c>
      <c r="H108" s="69"/>
      <c r="I108" s="69"/>
      <c r="J108" s="66"/>
    </row>
    <row r="109" spans="1:10">
      <c r="A109" s="56" t="s">
        <v>144</v>
      </c>
      <c r="B109" s="69">
        <v>3425</v>
      </c>
      <c r="H109" s="69"/>
      <c r="I109" s="69"/>
      <c r="J109" s="66"/>
    </row>
    <row r="110" spans="1:10">
      <c r="A110" s="56" t="s">
        <v>145</v>
      </c>
      <c r="B110" s="69">
        <v>3394</v>
      </c>
      <c r="G110" s="54">
        <v>1607</v>
      </c>
      <c r="H110" s="69">
        <v>858</v>
      </c>
      <c r="I110" s="69">
        <v>749</v>
      </c>
      <c r="J110" s="66">
        <v>53.391412570006224</v>
      </c>
    </row>
    <row r="111" spans="1:10">
      <c r="A111" s="56" t="s">
        <v>146</v>
      </c>
      <c r="B111" s="69">
        <v>6915</v>
      </c>
      <c r="G111" s="54">
        <v>3596</v>
      </c>
      <c r="H111" s="69">
        <v>2415</v>
      </c>
      <c r="I111" s="69">
        <v>1181</v>
      </c>
      <c r="J111" s="66">
        <v>67.157953281423801</v>
      </c>
    </row>
    <row r="112" spans="1:10">
      <c r="A112" s="56" t="s">
        <v>147</v>
      </c>
      <c r="B112" s="69">
        <v>3887</v>
      </c>
      <c r="G112" s="54">
        <v>1499</v>
      </c>
      <c r="H112" s="69">
        <v>1090</v>
      </c>
      <c r="I112" s="69">
        <v>409</v>
      </c>
      <c r="J112" s="66">
        <v>72.715143428952629</v>
      </c>
    </row>
    <row r="113" spans="1:10">
      <c r="A113" s="56" t="s">
        <v>148</v>
      </c>
      <c r="B113" s="69">
        <v>3838</v>
      </c>
      <c r="G113" s="54">
        <v>3096</v>
      </c>
      <c r="H113" s="69">
        <v>1805</v>
      </c>
      <c r="I113" s="69">
        <v>1291</v>
      </c>
      <c r="J113" s="66">
        <v>58.301033591731269</v>
      </c>
    </row>
    <row r="114" spans="1:10">
      <c r="A114" s="67" t="s">
        <v>149</v>
      </c>
      <c r="B114" s="69">
        <v>2249</v>
      </c>
      <c r="G114" s="54">
        <v>701</v>
      </c>
      <c r="H114" s="69">
        <v>444</v>
      </c>
      <c r="I114" s="69">
        <v>257</v>
      </c>
      <c r="J114" s="66">
        <v>63.338088445078462</v>
      </c>
    </row>
    <row r="115" spans="1:10">
      <c r="A115" s="67" t="s">
        <v>150</v>
      </c>
      <c r="B115" s="69">
        <v>1515</v>
      </c>
      <c r="G115" s="54">
        <v>1246</v>
      </c>
      <c r="H115" s="69">
        <v>725</v>
      </c>
      <c r="I115" s="69">
        <v>521</v>
      </c>
      <c r="J115" s="66">
        <v>58.186195826645267</v>
      </c>
    </row>
    <row r="116" spans="1:10">
      <c r="A116" s="67" t="s">
        <v>151</v>
      </c>
      <c r="B116" s="69">
        <v>3614</v>
      </c>
      <c r="G116" s="54">
        <v>23369</v>
      </c>
      <c r="H116" s="69">
        <v>13365</v>
      </c>
      <c r="I116" s="69">
        <v>10004</v>
      </c>
      <c r="J116" s="66">
        <v>57.191150669690614</v>
      </c>
    </row>
    <row r="117" spans="1:10">
      <c r="A117" s="67" t="s">
        <v>152</v>
      </c>
      <c r="B117" s="69">
        <v>2170</v>
      </c>
      <c r="J117" s="66"/>
    </row>
    <row r="118" spans="1:10">
      <c r="A118" s="67" t="s">
        <v>153</v>
      </c>
      <c r="B118" s="69">
        <v>800</v>
      </c>
      <c r="J118" s="66"/>
    </row>
    <row r="119" spans="1:10">
      <c r="A119" s="67" t="s">
        <v>154</v>
      </c>
      <c r="B119" s="69">
        <v>2155</v>
      </c>
      <c r="J119" s="66"/>
    </row>
    <row r="120" spans="1:10">
      <c r="A120" s="67" t="s">
        <v>155</v>
      </c>
      <c r="B120" s="69">
        <v>1864</v>
      </c>
      <c r="J120" s="66"/>
    </row>
    <row r="121" spans="1:10">
      <c r="A121" s="67" t="s">
        <v>156</v>
      </c>
      <c r="B121" s="69">
        <v>2425</v>
      </c>
      <c r="J121" s="66"/>
    </row>
    <row r="122" spans="1:10">
      <c r="A122" s="67" t="s">
        <v>157</v>
      </c>
      <c r="B122" s="69">
        <v>1656</v>
      </c>
      <c r="J122" s="66"/>
    </row>
    <row r="123" spans="1:10">
      <c r="A123" s="67" t="s">
        <v>158</v>
      </c>
      <c r="B123" s="69">
        <v>451</v>
      </c>
      <c r="J123" s="66"/>
    </row>
    <row r="124" spans="1:10">
      <c r="A124" s="67" t="s">
        <v>159</v>
      </c>
      <c r="B124" s="69">
        <v>3882</v>
      </c>
      <c r="J124" s="66"/>
    </row>
    <row r="125" spans="1:10">
      <c r="A125" s="67" t="s">
        <v>160</v>
      </c>
      <c r="B125" s="69">
        <v>6562</v>
      </c>
      <c r="J125" s="66"/>
    </row>
    <row r="126" spans="1:10">
      <c r="A126" s="67" t="s">
        <v>161</v>
      </c>
      <c r="B126" s="69">
        <v>4153</v>
      </c>
      <c r="J126" s="66"/>
    </row>
    <row r="127" spans="1:10">
      <c r="A127" s="67" t="s">
        <v>162</v>
      </c>
      <c r="B127" s="69">
        <v>2439</v>
      </c>
      <c r="J127" s="66"/>
    </row>
    <row r="128" spans="1:10">
      <c r="A128" s="56" t="s">
        <v>163</v>
      </c>
      <c r="B128" s="69">
        <v>10917</v>
      </c>
      <c r="J128" s="66"/>
    </row>
    <row r="129" spans="1:10">
      <c r="A129" s="56" t="s">
        <v>164</v>
      </c>
      <c r="B129" s="69">
        <v>14187</v>
      </c>
      <c r="J129" s="66"/>
    </row>
    <row r="130" spans="1:10">
      <c r="A130" s="56" t="s">
        <v>165</v>
      </c>
      <c r="B130" s="69">
        <v>6786</v>
      </c>
      <c r="J130" s="66"/>
    </row>
    <row r="131" spans="1:10">
      <c r="A131" s="56" t="s">
        <v>166</v>
      </c>
      <c r="B131" s="69">
        <v>6744</v>
      </c>
      <c r="J131" s="66"/>
    </row>
    <row r="132" spans="1:10">
      <c r="A132" s="56" t="s">
        <v>167</v>
      </c>
      <c r="B132" s="69">
        <v>7237</v>
      </c>
      <c r="J132" s="66"/>
    </row>
    <row r="133" spans="1:10">
      <c r="A133" s="56" t="s">
        <v>168</v>
      </c>
      <c r="B133" s="69">
        <v>4331</v>
      </c>
      <c r="J133" s="66"/>
    </row>
    <row r="134" spans="1:10">
      <c r="A134" s="56" t="s">
        <v>169</v>
      </c>
      <c r="B134" s="69">
        <v>7566</v>
      </c>
      <c r="J134" s="66"/>
    </row>
    <row r="135" spans="1:10">
      <c r="A135" s="56" t="s">
        <v>170</v>
      </c>
      <c r="B135" s="69">
        <v>4492</v>
      </c>
      <c r="J135" s="66"/>
    </row>
    <row r="136" spans="1:10">
      <c r="A136" s="56" t="s">
        <v>171</v>
      </c>
      <c r="B136" s="69">
        <v>4534</v>
      </c>
      <c r="J136" s="66"/>
    </row>
    <row r="137" spans="1:10">
      <c r="A137" s="56" t="s">
        <v>172</v>
      </c>
      <c r="B137" s="69">
        <v>11010</v>
      </c>
      <c r="J137" s="66"/>
    </row>
    <row r="138" spans="1:10">
      <c r="A138" s="56" t="s">
        <v>173</v>
      </c>
      <c r="B138" s="69">
        <v>4778</v>
      </c>
      <c r="J138" s="66"/>
    </row>
    <row r="139" spans="1:10">
      <c r="A139" s="56" t="s">
        <v>174</v>
      </c>
      <c r="B139" s="69">
        <v>7671</v>
      </c>
      <c r="J139" s="66"/>
    </row>
    <row r="140" spans="1:10">
      <c r="A140" s="56" t="s">
        <v>175</v>
      </c>
      <c r="B140" s="69">
        <v>5977</v>
      </c>
      <c r="J140" s="66"/>
    </row>
    <row r="141" spans="1:10">
      <c r="A141" s="56" t="s">
        <v>176</v>
      </c>
      <c r="B141" s="69">
        <v>1346</v>
      </c>
      <c r="J141" s="66"/>
    </row>
    <row r="142" spans="1:10">
      <c r="A142" s="56" t="s">
        <v>177</v>
      </c>
      <c r="B142" s="69">
        <v>6343</v>
      </c>
      <c r="J142" s="66"/>
    </row>
    <row r="143" spans="1:10">
      <c r="A143" s="56" t="s">
        <v>178</v>
      </c>
      <c r="B143" s="69">
        <v>5810</v>
      </c>
      <c r="J143" s="66"/>
    </row>
    <row r="144" spans="1:10">
      <c r="A144" s="56" t="s">
        <v>179</v>
      </c>
      <c r="B144" s="69">
        <v>5662</v>
      </c>
      <c r="J144" s="66"/>
    </row>
    <row r="145" spans="1:10">
      <c r="A145" s="56" t="s">
        <v>180</v>
      </c>
      <c r="B145" s="69">
        <v>4023</v>
      </c>
      <c r="J145" s="66"/>
    </row>
    <row r="146" spans="1:10">
      <c r="A146" s="56" t="s">
        <v>181</v>
      </c>
      <c r="B146" s="69">
        <v>5097</v>
      </c>
      <c r="J146" s="66"/>
    </row>
    <row r="147" spans="1:10">
      <c r="A147" s="56" t="s">
        <v>182</v>
      </c>
      <c r="B147" s="69">
        <v>6995</v>
      </c>
      <c r="J147" s="66"/>
    </row>
    <row r="148" spans="1:10">
      <c r="A148" s="56" t="s">
        <v>183</v>
      </c>
      <c r="B148" s="69">
        <v>2084</v>
      </c>
      <c r="J148" s="66"/>
    </row>
    <row r="149" spans="1:10">
      <c r="A149" s="56" t="s">
        <v>184</v>
      </c>
      <c r="B149" s="69">
        <v>2790</v>
      </c>
      <c r="J149" s="66"/>
    </row>
    <row r="150" spans="1:10">
      <c r="A150" s="56" t="s">
        <v>185</v>
      </c>
      <c r="B150" s="69">
        <v>7973</v>
      </c>
      <c r="J150" s="66"/>
    </row>
    <row r="151" spans="1:10">
      <c r="A151" s="56" t="s">
        <v>186</v>
      </c>
      <c r="B151" s="69">
        <v>16646</v>
      </c>
      <c r="J151" s="66"/>
    </row>
    <row r="152" spans="1:10">
      <c r="A152" s="56" t="s">
        <v>187</v>
      </c>
      <c r="B152" s="69">
        <v>7248</v>
      </c>
      <c r="J152" s="66"/>
    </row>
    <row r="153" spans="1:10">
      <c r="A153" s="56" t="s">
        <v>188</v>
      </c>
      <c r="B153" s="69">
        <v>1623</v>
      </c>
      <c r="J153" s="66"/>
    </row>
    <row r="154" spans="1:10">
      <c r="A154" s="56" t="s">
        <v>189</v>
      </c>
      <c r="B154" s="69">
        <v>1107</v>
      </c>
      <c r="J154" s="66"/>
    </row>
    <row r="155" spans="1:10">
      <c r="A155" s="56" t="s">
        <v>190</v>
      </c>
      <c r="B155" s="69"/>
      <c r="J155" s="66"/>
    </row>
    <row r="156" spans="1:10">
      <c r="A156" s="56" t="s">
        <v>191</v>
      </c>
      <c r="B156" s="69"/>
      <c r="J156" s="66"/>
    </row>
    <row r="157" spans="1:10">
      <c r="A157" s="56" t="s">
        <v>192</v>
      </c>
      <c r="B157" s="69"/>
      <c r="J157" s="66"/>
    </row>
    <row r="158" spans="1:10">
      <c r="A158" s="56" t="s">
        <v>193</v>
      </c>
      <c r="B158" s="69"/>
      <c r="J158" s="66"/>
    </row>
    <row r="159" spans="1:10">
      <c r="A159" s="56" t="s">
        <v>194</v>
      </c>
      <c r="B159" s="69"/>
      <c r="J159" s="66"/>
    </row>
    <row r="160" spans="1:10">
      <c r="A160" s="56" t="s">
        <v>195</v>
      </c>
      <c r="B160" s="69"/>
      <c r="J160" s="66"/>
    </row>
    <row r="161" spans="1:10">
      <c r="A161" s="56" t="s">
        <v>196</v>
      </c>
      <c r="B161" s="69"/>
      <c r="J161" s="66"/>
    </row>
    <row r="162" spans="1:10">
      <c r="A162" s="56" t="s">
        <v>197</v>
      </c>
      <c r="B162" s="69"/>
      <c r="J162" s="66"/>
    </row>
    <row r="163" spans="1:10">
      <c r="A163" s="56" t="s">
        <v>198</v>
      </c>
      <c r="B163" s="69"/>
      <c r="J163" s="66"/>
    </row>
    <row r="164" spans="1:10">
      <c r="A164" s="56" t="s">
        <v>199</v>
      </c>
      <c r="B164" s="69"/>
      <c r="J164" s="66"/>
    </row>
    <row r="165" spans="1:10">
      <c r="A165" s="56" t="s">
        <v>200</v>
      </c>
      <c r="B165" s="69"/>
      <c r="J165" s="66"/>
    </row>
    <row r="166" spans="1:10">
      <c r="A166" s="56" t="s">
        <v>201</v>
      </c>
      <c r="B166" s="69"/>
      <c r="J166" s="66"/>
    </row>
    <row r="167" spans="1:10">
      <c r="A167" s="56" t="s">
        <v>202</v>
      </c>
      <c r="B167" s="69"/>
      <c r="J167" s="66"/>
    </row>
    <row r="168" spans="1:10">
      <c r="A168" s="56" t="s">
        <v>203</v>
      </c>
      <c r="B168" s="69"/>
      <c r="J168" s="66"/>
    </row>
    <row r="169" spans="1:10">
      <c r="A169" s="56" t="s">
        <v>204</v>
      </c>
      <c r="B169" s="69"/>
      <c r="J169" s="66"/>
    </row>
    <row r="170" spans="1:10">
      <c r="A170" s="56" t="s">
        <v>205</v>
      </c>
      <c r="B170" s="69"/>
      <c r="J170" s="66"/>
    </row>
    <row r="171" spans="1:10">
      <c r="A171" s="56" t="s">
        <v>206</v>
      </c>
      <c r="B171" s="69"/>
      <c r="J171" s="66"/>
    </row>
    <row r="172" spans="1:10">
      <c r="A172" s="56" t="s">
        <v>207</v>
      </c>
      <c r="B172" s="69"/>
      <c r="J172" s="66"/>
    </row>
    <row r="173" spans="1:10">
      <c r="A173" s="56" t="s">
        <v>208</v>
      </c>
      <c r="B173" s="69"/>
      <c r="J173" s="66"/>
    </row>
    <row r="174" spans="1:10">
      <c r="A174" s="56" t="s">
        <v>209</v>
      </c>
      <c r="B174" s="69"/>
      <c r="J174" s="66"/>
    </row>
    <row r="175" spans="1:10">
      <c r="A175" s="56" t="s">
        <v>210</v>
      </c>
      <c r="B175" s="69"/>
      <c r="J175" s="66"/>
    </row>
    <row r="176" spans="1:10">
      <c r="A176" s="56" t="s">
        <v>211</v>
      </c>
      <c r="B176" s="69"/>
      <c r="J176" s="66"/>
    </row>
    <row r="177" spans="1:10">
      <c r="A177" s="56" t="s">
        <v>212</v>
      </c>
      <c r="B177" s="69"/>
      <c r="J177" s="66"/>
    </row>
    <row r="178" spans="1:10">
      <c r="A178" s="56" t="s">
        <v>213</v>
      </c>
      <c r="B178" s="69"/>
      <c r="J178" s="66"/>
    </row>
    <row r="179" spans="1:10">
      <c r="A179" s="56" t="s">
        <v>214</v>
      </c>
      <c r="B179" s="69"/>
      <c r="J179" s="66"/>
    </row>
    <row r="180" spans="1:10">
      <c r="A180" s="56" t="s">
        <v>215</v>
      </c>
      <c r="B180" s="69"/>
      <c r="J180" s="66"/>
    </row>
    <row r="181" spans="1:10">
      <c r="A181" s="56" t="s">
        <v>216</v>
      </c>
      <c r="B181" s="69"/>
      <c r="J181" s="66"/>
    </row>
    <row r="182" spans="1:10">
      <c r="A182" s="56" t="s">
        <v>217</v>
      </c>
      <c r="B182" s="69"/>
      <c r="J182" s="66"/>
    </row>
    <row r="183" spans="1:10">
      <c r="A183" s="56" t="s">
        <v>218</v>
      </c>
      <c r="B183" s="69"/>
      <c r="J183" s="66"/>
    </row>
    <row r="184" spans="1:10">
      <c r="A184" s="56" t="s">
        <v>219</v>
      </c>
      <c r="B184" s="69"/>
      <c r="J184" s="66"/>
    </row>
    <row r="185" spans="1:10">
      <c r="A185" s="56" t="s">
        <v>220</v>
      </c>
      <c r="B185" s="69"/>
      <c r="J185" s="66"/>
    </row>
    <row r="186" spans="1:10">
      <c r="A186" s="56" t="s">
        <v>221</v>
      </c>
      <c r="B186" s="69"/>
      <c r="J186" s="66"/>
    </row>
    <row r="187" spans="1:10">
      <c r="A187" s="56" t="s">
        <v>222</v>
      </c>
      <c r="B187" s="69">
        <v>5473</v>
      </c>
      <c r="J187" s="66"/>
    </row>
    <row r="188" spans="1:10">
      <c r="A188" s="56" t="s">
        <v>223</v>
      </c>
      <c r="B188" s="69">
        <v>11046</v>
      </c>
      <c r="J188" s="66"/>
    </row>
    <row r="189" spans="1:10">
      <c r="A189" s="56" t="s">
        <v>224</v>
      </c>
      <c r="B189" s="69">
        <v>5407</v>
      </c>
      <c r="J189" s="66"/>
    </row>
    <row r="190" spans="1:10">
      <c r="A190" s="56" t="s">
        <v>225</v>
      </c>
      <c r="B190" s="69">
        <v>9806</v>
      </c>
      <c r="J190" s="66"/>
    </row>
    <row r="191" spans="1:10">
      <c r="A191" s="56" t="s">
        <v>226</v>
      </c>
      <c r="B191" s="69">
        <v>2529</v>
      </c>
      <c r="J191" s="66"/>
    </row>
    <row r="192" spans="1:10">
      <c r="A192" s="56" t="s">
        <v>227</v>
      </c>
      <c r="B192" s="69">
        <v>4481</v>
      </c>
      <c r="J192" s="66"/>
    </row>
    <row r="193" spans="1:10">
      <c r="A193" s="56" t="s">
        <v>228</v>
      </c>
      <c r="B193" s="69">
        <v>53451</v>
      </c>
      <c r="J193" s="66"/>
    </row>
  </sheetData>
  <conditionalFormatting sqref="A2:A5">
    <cfRule type="cellIs" dxfId="0" priority="1" stopIfTrue="1" operator="not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Kantone</vt:lpstr>
      <vt:lpstr>Bezirke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Schaub, Hans-Peter (IPW)</cp:lastModifiedBy>
  <dcterms:created xsi:type="dcterms:W3CDTF">2002-06-24T08:56:49Z</dcterms:created>
  <dcterms:modified xsi:type="dcterms:W3CDTF">2019-12-06T14:57:57Z</dcterms:modified>
</cp:coreProperties>
</file>